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520d300\public\4　   会計資料\4-3　決算・予算\支出予算\令和８年度予算\枠\HP用\"/>
    </mc:Choice>
  </mc:AlternateContent>
  <xr:revisionPtr revIDLastSave="0" documentId="13_ncr:1_{23FC0C11-7D08-4927-A68A-97910D69DD56}" xr6:coauthVersionLast="47" xr6:coauthVersionMax="47" xr10:uidLastSave="{00000000-0000-0000-0000-000000000000}"/>
  <bookViews>
    <workbookView xWindow="-108" yWindow="-108" windowWidth="23256" windowHeight="12456" tabRatio="783" activeTab="1" xr2:uid="{691415DF-6507-4863-8FCD-94DEB98D3A76}"/>
  </bookViews>
  <sheets>
    <sheet name="（別紙１）記入例" sheetId="3" r:id="rId1"/>
    <sheet name="区長会" sheetId="4" r:id="rId2"/>
    <sheet name="環境美化" sheetId="5" r:id="rId3"/>
    <sheet name="防犯・交通安全" sheetId="6" r:id="rId4"/>
    <sheet name="育成会連合会" sheetId="7" r:id="rId5"/>
    <sheet name="人権・男女推進" sheetId="8" r:id="rId6"/>
    <sheet name="地域公民館" sheetId="9" r:id="rId7"/>
    <sheet name="地域活性化部会" sheetId="10" r:id="rId8"/>
    <sheet name="社会福祉" sheetId="11" r:id="rId9"/>
    <sheet name="入力用" sheetId="1" r:id="rId10"/>
  </sheets>
  <definedNames>
    <definedName name="_xlnm.Print_Area" localSheetId="0">'（別紙１）記入例'!$B$1:$G$27</definedName>
    <definedName name="_xlnm.Print_Area" localSheetId="4">育成会連合会!$A$1:$H$26</definedName>
    <definedName name="_xlnm.Print_Area" localSheetId="2">環境美化!$A$1:$I$26</definedName>
    <definedName name="_xlnm.Print_Area" localSheetId="1">区長会!$A$1:$H$26</definedName>
    <definedName name="_xlnm.Print_Area" localSheetId="8">社会福祉!$A$1:$H$26</definedName>
    <definedName name="_xlnm.Print_Area" localSheetId="5">人権・男女推進!$A$1:$H$26</definedName>
    <definedName name="_xlnm.Print_Area" localSheetId="7">地域活性化部会!$A$1:$H$26</definedName>
    <definedName name="_xlnm.Print_Area" localSheetId="6">地域公民館!$A$1:$H$26</definedName>
    <definedName name="_xlnm.Print_Area" localSheetId="9">入力用!$A$1:$H$26</definedName>
    <definedName name="_xlnm.Print_Area" localSheetId="3">防犯・交通安全!$A$1:$H$26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1" l="1"/>
  <c r="C14" i="11"/>
  <c r="F13" i="11"/>
  <c r="F12" i="11"/>
  <c r="F11" i="11"/>
  <c r="F10" i="11"/>
  <c r="F9" i="11"/>
  <c r="D14" i="10"/>
  <c r="C14" i="10"/>
  <c r="F13" i="10"/>
  <c r="F12" i="10"/>
  <c r="F11" i="10"/>
  <c r="F10" i="10"/>
  <c r="F9" i="10"/>
  <c r="D14" i="9"/>
  <c r="C14" i="9"/>
  <c r="F13" i="9"/>
  <c r="F12" i="9"/>
  <c r="F11" i="9"/>
  <c r="F10" i="9"/>
  <c r="F9" i="9"/>
  <c r="D14" i="8"/>
  <c r="C14" i="8"/>
  <c r="F13" i="8"/>
  <c r="F14" i="8" s="1"/>
  <c r="F12" i="8"/>
  <c r="F11" i="8"/>
  <c r="F10" i="8"/>
  <c r="F9" i="8"/>
  <c r="D14" i="7"/>
  <c r="C14" i="7"/>
  <c r="F13" i="7"/>
  <c r="F12" i="7"/>
  <c r="F11" i="7"/>
  <c r="F10" i="7"/>
  <c r="F9" i="7"/>
  <c r="D14" i="6"/>
  <c r="C14" i="6"/>
  <c r="F13" i="6"/>
  <c r="F12" i="6"/>
  <c r="F11" i="6"/>
  <c r="F10" i="6"/>
  <c r="F9" i="6"/>
  <c r="D14" i="5"/>
  <c r="C14" i="5"/>
  <c r="F13" i="5"/>
  <c r="F12" i="5"/>
  <c r="F11" i="5"/>
  <c r="F10" i="5"/>
  <c r="F9" i="5"/>
  <c r="D14" i="4"/>
  <c r="C14" i="4"/>
  <c r="F13" i="4"/>
  <c r="F12" i="4"/>
  <c r="F11" i="4"/>
  <c r="F10" i="4"/>
  <c r="F9" i="4"/>
  <c r="D15" i="3"/>
  <c r="E15" i="3" s="1"/>
  <c r="C15" i="3"/>
  <c r="E14" i="3"/>
  <c r="E13" i="3"/>
  <c r="E12" i="3"/>
  <c r="E11" i="3"/>
  <c r="E10" i="3"/>
  <c r="F14" i="7" l="1"/>
  <c r="F14" i="11"/>
  <c r="F14" i="10"/>
  <c r="F14" i="9"/>
  <c r="F14" i="4"/>
  <c r="F14" i="6"/>
  <c r="F14" i="5"/>
  <c r="D14" i="1"/>
  <c r="C14" i="1"/>
  <c r="F13" i="1"/>
  <c r="F12" i="1"/>
  <c r="F11" i="1"/>
  <c r="F10" i="1"/>
  <c r="F9" i="1"/>
  <c r="F14" i="1" l="1"/>
</calcChain>
</file>

<file path=xl/sharedStrings.xml><?xml version="1.0" encoding="utf-8"?>
<sst xmlns="http://schemas.openxmlformats.org/spreadsheetml/2006/main" count="342" uniqueCount="58">
  <si>
    <t>記入年月日　</t>
    <rPh sb="0" eb="2">
      <t>キニュウ</t>
    </rPh>
    <rPh sb="2" eb="5">
      <t>ネンガッピ</t>
    </rPh>
    <phoneticPr fontId="1"/>
  </si>
  <si>
    <t xml:space="preserve"> </t>
    <phoneticPr fontId="1"/>
  </si>
  <si>
    <t>団体名・委員会名</t>
    <rPh sb="0" eb="2">
      <t>ダンタイ</t>
    </rPh>
    <rPh sb="2" eb="3">
      <t>メイ</t>
    </rPh>
    <rPh sb="4" eb="7">
      <t>イインカイ</t>
    </rPh>
    <rPh sb="7" eb="8">
      <t>メイ</t>
    </rPh>
    <phoneticPr fontId="1"/>
  </si>
  <si>
    <t>・先に別紙１「令和６年度事業計画および支出予算」に記入したのち、項目ごとに集計し、こちらに記入。</t>
    <rPh sb="1" eb="2">
      <t>サキ</t>
    </rPh>
    <rPh sb="3" eb="5">
      <t>ベッシ</t>
    </rPh>
    <rPh sb="7" eb="9">
      <t>レイワ</t>
    </rPh>
    <rPh sb="25" eb="27">
      <t>キニュウ</t>
    </rPh>
    <rPh sb="32" eb="34">
      <t>コウモク</t>
    </rPh>
    <rPh sb="45" eb="47">
      <t>キニュウ</t>
    </rPh>
    <phoneticPr fontId="1"/>
  </si>
  <si>
    <t>項　　　　　目</t>
  </si>
  <si>
    <t>対 前年度予算
増減　（B-A）</t>
    <rPh sb="2" eb="3">
      <t>マエ</t>
    </rPh>
    <rPh sb="5" eb="7">
      <t>ヨサン</t>
    </rPh>
    <phoneticPr fontId="1"/>
  </si>
  <si>
    <t>事務局使用欄</t>
    <rPh sb="0" eb="6">
      <t>ジムキョクシヨウラン</t>
    </rPh>
    <phoneticPr fontId="1"/>
  </si>
  <si>
    <t>会　議　費</t>
  </si>
  <si>
    <t>事業活動費</t>
  </si>
  <si>
    <t>研　修　費</t>
  </si>
  <si>
    <t>負　担　金</t>
  </si>
  <si>
    <t>そ　の　他</t>
  </si>
  <si>
    <t>合　　　計</t>
  </si>
  <si>
    <t>前年度比増減の主な要因</t>
  </si>
  <si>
    <t>項　　　　目</t>
  </si>
  <si>
    <t>主な要因</t>
    <rPh sb="0" eb="1">
      <t>オモ</t>
    </rPh>
    <rPh sb="2" eb="4">
      <t>ヨウイン</t>
    </rPh>
    <phoneticPr fontId="1"/>
  </si>
  <si>
    <t>・特記事項がありましたら記入願います。（不足する場合は、裏面へ記入）</t>
    <rPh sb="28" eb="30">
      <t>リメン</t>
    </rPh>
    <rPh sb="31" eb="33">
      <t>キニュウ</t>
    </rPh>
    <phoneticPr fontId="1"/>
  </si>
  <si>
    <t>・別紙１「事業計画および支出予算」とあわせて提出をお願いいたします。</t>
    <rPh sb="1" eb="3">
      <t>ベッシ</t>
    </rPh>
    <rPh sb="26" eb="27">
      <t>ネガ</t>
    </rPh>
    <phoneticPr fontId="1"/>
  </si>
  <si>
    <t>㊞またはサイン</t>
    <phoneticPr fontId="1"/>
  </si>
  <si>
    <t>部会長</t>
    <rPh sb="0" eb="3">
      <t>ブカイチョウ</t>
    </rPh>
    <phoneticPr fontId="1"/>
  </si>
  <si>
    <t>団体長・委員長</t>
    <rPh sb="0" eb="3">
      <t>ダンタイチョウ</t>
    </rPh>
    <rPh sb="4" eb="7">
      <t>イインチョウ</t>
    </rPh>
    <phoneticPr fontId="1"/>
  </si>
  <si>
    <t>記入者</t>
    <rPh sb="0" eb="3">
      <t>キニュウシャ</t>
    </rPh>
    <phoneticPr fontId="1"/>
  </si>
  <si>
    <t>会議費</t>
    <rPh sb="0" eb="3">
      <t>カイギヒ</t>
    </rPh>
    <phoneticPr fontId="1"/>
  </si>
  <si>
    <t>事業活動費</t>
    <rPh sb="0" eb="5">
      <t>ジギョウカツドウヒ</t>
    </rPh>
    <phoneticPr fontId="1"/>
  </si>
  <si>
    <t>研修費</t>
    <rPh sb="0" eb="3">
      <t>ケンシュウヒ</t>
    </rPh>
    <phoneticPr fontId="1"/>
  </si>
  <si>
    <t>負担金</t>
    <rPh sb="0" eb="3">
      <t>フタンキン</t>
    </rPh>
    <phoneticPr fontId="1"/>
  </si>
  <si>
    <t>その他</t>
    <rPh sb="2" eb="3">
      <t>タ</t>
    </rPh>
    <phoneticPr fontId="1"/>
  </si>
  <si>
    <t>　</t>
    <phoneticPr fontId="1"/>
  </si>
  <si>
    <t>支　　出</t>
    <phoneticPr fontId="1"/>
  </si>
  <si>
    <r>
      <t>令和　　　</t>
    </r>
    <r>
      <rPr>
        <sz val="14"/>
        <rFont val="ＭＳ Ｐゴシック"/>
        <family val="3"/>
        <charset val="128"/>
      </rPr>
      <t>　　</t>
    </r>
    <r>
      <rPr>
        <sz val="11"/>
        <rFont val="ＭＳ Ｐゴシック"/>
        <family val="3"/>
        <charset val="128"/>
      </rPr>
      <t>年　　　　　　　</t>
    </r>
    <r>
      <rPr>
        <sz val="14"/>
        <rFont val="恋文ペン字"/>
        <family val="3"/>
        <charset val="128"/>
      </rPr>
      <t>　</t>
    </r>
    <r>
      <rPr>
        <sz val="11"/>
        <rFont val="ＭＳ Ｐゴシック"/>
        <family val="3"/>
        <charset val="128"/>
      </rPr>
      <t>月　　　　　　　　日</t>
    </r>
    <rPh sb="0" eb="2">
      <t>レイワ</t>
    </rPh>
    <rPh sb="7" eb="8">
      <t>ネン</t>
    </rPh>
    <rPh sb="16" eb="17">
      <t>ゲツ</t>
    </rPh>
    <rPh sb="25" eb="26">
      <t>ニチ</t>
    </rPh>
    <phoneticPr fontId="1"/>
  </si>
  <si>
    <t>〇〇委員会</t>
    <rPh sb="2" eb="5">
      <t>イインカイ</t>
    </rPh>
    <phoneticPr fontId="1"/>
  </si>
  <si>
    <t>　　　支　　出</t>
  </si>
  <si>
    <r>
      <t>（例）　</t>
    </r>
    <r>
      <rPr>
        <b/>
        <sz val="16"/>
        <rFont val="Segoe UI Symbol"/>
        <family val="3"/>
      </rPr>
      <t>△△</t>
    </r>
    <r>
      <rPr>
        <b/>
        <sz val="16"/>
        <rFont val="恋文ペン字"/>
        <family val="3"/>
        <charset val="128"/>
      </rPr>
      <t>大会を新たに計画</t>
    </r>
    <rPh sb="1" eb="2">
      <t>レイ</t>
    </rPh>
    <rPh sb="6" eb="8">
      <t>タイカイ</t>
    </rPh>
    <rPh sb="9" eb="10">
      <t>アラ</t>
    </rPh>
    <rPh sb="12" eb="14">
      <t>ケイカク</t>
    </rPh>
    <phoneticPr fontId="1"/>
  </si>
  <si>
    <t>（例）　近隣の施設Ａで視察研修</t>
    <rPh sb="1" eb="2">
      <t>レイ</t>
    </rPh>
    <rPh sb="4" eb="6">
      <t>キンリン</t>
    </rPh>
    <rPh sb="7" eb="9">
      <t>シセツ</t>
    </rPh>
    <rPh sb="11" eb="13">
      <t>シサツ</t>
    </rPh>
    <rPh sb="13" eb="15">
      <t>ケンシュウ</t>
    </rPh>
    <phoneticPr fontId="1"/>
  </si>
  <si>
    <t>部会長　印</t>
    <rPh sb="0" eb="3">
      <t>ブカイチョウ</t>
    </rPh>
    <rPh sb="3" eb="4">
      <t>ショチョウ</t>
    </rPh>
    <rPh sb="4" eb="5">
      <t>イン</t>
    </rPh>
    <phoneticPr fontId="1"/>
  </si>
  <si>
    <t>団体長・委員長　印</t>
    <rPh sb="0" eb="2">
      <t>ダンタイ</t>
    </rPh>
    <rPh sb="2" eb="3">
      <t>チョウ</t>
    </rPh>
    <rPh sb="4" eb="7">
      <t>イインチョウ</t>
    </rPh>
    <rPh sb="7" eb="8">
      <t>ショチョウ</t>
    </rPh>
    <rPh sb="8" eb="9">
      <t>イン</t>
    </rPh>
    <phoneticPr fontId="1"/>
  </si>
  <si>
    <t>記入者　印</t>
    <rPh sb="0" eb="3">
      <t>キニュウシャ</t>
    </rPh>
    <rPh sb="4" eb="5">
      <t>イン</t>
    </rPh>
    <phoneticPr fontId="1"/>
  </si>
  <si>
    <t>㊞</t>
    <phoneticPr fontId="1"/>
  </si>
  <si>
    <t>　　　別紙２</t>
    <rPh sb="3" eb="5">
      <t>ベッシ</t>
    </rPh>
    <phoneticPr fontId="1"/>
  </si>
  <si>
    <t>令和 ８ 年度　　支出予算集計表　　（令和８年４月 ～ 令和９年３月）</t>
    <rPh sb="0" eb="2">
      <t>レイワ</t>
    </rPh>
    <rPh sb="19" eb="21">
      <t>レイワ</t>
    </rPh>
    <rPh sb="28" eb="30">
      <t>レイワ</t>
    </rPh>
    <phoneticPr fontId="1"/>
  </si>
  <si>
    <t>Ｒ７
予算額 （Ａ）</t>
    <rPh sb="3" eb="6">
      <t>ヨサンガク</t>
    </rPh>
    <phoneticPr fontId="1"/>
  </si>
  <si>
    <r>
      <t>Ｒ８
支出計画</t>
    </r>
    <r>
      <rPr>
        <sz val="12"/>
        <rFont val="ＭＳ Ｐゴシック"/>
        <family val="3"/>
        <charset val="128"/>
      </rPr>
      <t>（Ｂ）</t>
    </r>
    <phoneticPr fontId="1"/>
  </si>
  <si>
    <t xml:space="preserve">令和　　　年　　　　月　　　　日 </t>
    <rPh sb="0" eb="2">
      <t>レイワ</t>
    </rPh>
    <rPh sb="5" eb="6">
      <t>ネン</t>
    </rPh>
    <rPh sb="10" eb="11">
      <t>ガツ</t>
    </rPh>
    <rPh sb="15" eb="16">
      <t>ニチ</t>
    </rPh>
    <phoneticPr fontId="1"/>
  </si>
  <si>
    <t>令和 ８ 年度　　支出予算集計表　　（令和８年４月 ～令和９年３月）</t>
    <rPh sb="0" eb="2">
      <t>レイワ</t>
    </rPh>
    <rPh sb="19" eb="21">
      <t>レイワ</t>
    </rPh>
    <rPh sb="27" eb="29">
      <t>レイワ</t>
    </rPh>
    <phoneticPr fontId="1"/>
  </si>
  <si>
    <t>　　提出期限　　令和８年１月２９日(木)</t>
    <rPh sb="8" eb="10">
      <t>レイワ</t>
    </rPh>
    <rPh sb="11" eb="12">
      <t>ネン</t>
    </rPh>
    <rPh sb="17" eb="20">
      <t>モク</t>
    </rPh>
    <phoneticPr fontId="1"/>
  </si>
  <si>
    <t>・先に別紙１「令和８年度事業計画および支出予算」に記入したのち、項目ごとに集計し、こちらに記入。</t>
    <rPh sb="1" eb="2">
      <t>サキ</t>
    </rPh>
    <rPh sb="3" eb="5">
      <t>ベッシ</t>
    </rPh>
    <rPh sb="7" eb="9">
      <t>レイワ</t>
    </rPh>
    <rPh sb="25" eb="27">
      <t>キニュウ</t>
    </rPh>
    <rPh sb="32" eb="34">
      <t>コウモク</t>
    </rPh>
    <rPh sb="45" eb="47">
      <t>キニュウ</t>
    </rPh>
    <phoneticPr fontId="1"/>
  </si>
  <si>
    <t>　　　　別紙２</t>
    <rPh sb="4" eb="6">
      <t>ベッシ</t>
    </rPh>
    <phoneticPr fontId="1"/>
  </si>
  <si>
    <r>
      <t>Ｒ８
支出計画</t>
    </r>
    <r>
      <rPr>
        <sz val="12"/>
        <rFont val="UD デジタル 教科書体 NK"/>
        <family val="1"/>
        <charset val="128"/>
      </rPr>
      <t>（Ｂ）</t>
    </r>
    <phoneticPr fontId="1"/>
  </si>
  <si>
    <t>区長会</t>
    <rPh sb="0" eb="3">
      <t>クチョウカイ</t>
    </rPh>
    <phoneticPr fontId="1"/>
  </si>
  <si>
    <t>環境美化</t>
    <rPh sb="0" eb="4">
      <t>カンキョウビカ</t>
    </rPh>
    <phoneticPr fontId="1"/>
  </si>
  <si>
    <t>防犯・交通安全</t>
    <rPh sb="0" eb="2">
      <t>ボウハン</t>
    </rPh>
    <rPh sb="3" eb="7">
      <t>コウツウアンゼン</t>
    </rPh>
    <phoneticPr fontId="1"/>
  </si>
  <si>
    <t>育成会連合会</t>
    <rPh sb="0" eb="6">
      <t>イクセイカイレンゴウカイ</t>
    </rPh>
    <phoneticPr fontId="1"/>
  </si>
  <si>
    <t>人権・男女推進</t>
    <rPh sb="0" eb="2">
      <t>ジンケン</t>
    </rPh>
    <rPh sb="3" eb="7">
      <t>ダンジョスイシン</t>
    </rPh>
    <phoneticPr fontId="1"/>
  </si>
  <si>
    <t>地域公民館</t>
    <rPh sb="0" eb="5">
      <t>チイキコウミンカン</t>
    </rPh>
    <phoneticPr fontId="1"/>
  </si>
  <si>
    <t>社会福祉</t>
    <rPh sb="0" eb="4">
      <t>シャカイフクシ</t>
    </rPh>
    <phoneticPr fontId="1"/>
  </si>
  <si>
    <t>地域活性化部会</t>
    <rPh sb="0" eb="7">
      <t>チイキカッセイカブカイ</t>
    </rPh>
    <phoneticPr fontId="1"/>
  </si>
  <si>
    <t>委員会名</t>
    <rPh sb="0" eb="3">
      <t>イインカイ</t>
    </rPh>
    <rPh sb="3" eb="4">
      <t>メイ</t>
    </rPh>
    <phoneticPr fontId="1"/>
  </si>
  <si>
    <t>委員長</t>
    <rPh sb="0" eb="3">
      <t>イインチョウ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</si>
</sst>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_ "/>
    <numFmt numFmtId="178" formatCode="&quot;＋&quot;#,##0;&quot;△ &quot;#,##0;&quot;±&quot;0"/>
    <numFmt numFmtId="179" formatCode="#,##0;&quot;△ &quot;#,##0"/>
  </numFmts>
  <fonts count="3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28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恋文ペン字"/>
      <family val="3"/>
      <charset val="128"/>
    </font>
    <font>
      <b/>
      <sz val="22"/>
      <name val="恋文ペン字"/>
      <family val="3"/>
      <charset val="128"/>
    </font>
    <font>
      <b/>
      <sz val="14"/>
      <name val="恋文ペン字"/>
      <family val="3"/>
      <charset val="128"/>
    </font>
    <font>
      <b/>
      <sz val="16"/>
      <name val="恋文ペン字"/>
      <family val="3"/>
      <charset val="128"/>
    </font>
    <font>
      <b/>
      <sz val="16"/>
      <name val="Segoe UI Symbol"/>
      <family val="3"/>
    </font>
    <font>
      <sz val="28"/>
      <name val="ＭＳ 明朝"/>
      <family val="1"/>
      <charset val="128"/>
    </font>
    <font>
      <sz val="28"/>
      <name val="正調祥南行書体"/>
      <family val="4"/>
      <charset val="128"/>
    </font>
    <font>
      <sz val="28"/>
      <name val="UD デジタル 教科書体 NP-B"/>
      <family val="1"/>
      <charset val="128"/>
    </font>
    <font>
      <sz val="11"/>
      <name val="UD デジタル 教科書体 NK"/>
      <family val="1"/>
      <charset val="128"/>
    </font>
    <font>
      <sz val="16"/>
      <name val="UD デジタル 教科書体 NK"/>
      <family val="1"/>
      <charset val="128"/>
    </font>
    <font>
      <sz val="24"/>
      <name val="UD デジタル 教科書体 NK"/>
      <family val="1"/>
      <charset val="128"/>
    </font>
    <font>
      <sz val="14"/>
      <name val="UD デジタル 教科書体 NK"/>
      <family val="1"/>
      <charset val="128"/>
    </font>
    <font>
      <b/>
      <sz val="24"/>
      <name val="UD デジタル 教科書体 NK"/>
      <family val="1"/>
      <charset val="128"/>
    </font>
    <font>
      <sz val="8"/>
      <name val="UD デジタル 教科書体 NK"/>
      <family val="1"/>
      <charset val="128"/>
    </font>
    <font>
      <b/>
      <sz val="8"/>
      <name val="UD デジタル 教科書体 NK"/>
      <family val="1"/>
      <charset val="128"/>
    </font>
    <font>
      <sz val="12"/>
      <name val="UD デジタル 教科書体 NK"/>
      <family val="1"/>
      <charset val="128"/>
    </font>
    <font>
      <b/>
      <sz val="12"/>
      <name val="UD デジタル 教科書体 NK"/>
      <family val="1"/>
      <charset val="128"/>
    </font>
    <font>
      <sz val="22"/>
      <name val="UD デジタル 教科書体 NK"/>
      <family val="1"/>
      <charset val="128"/>
    </font>
    <font>
      <b/>
      <sz val="14"/>
      <name val="UD デジタル 教科書体 NK"/>
      <family val="1"/>
      <charset val="128"/>
    </font>
    <font>
      <b/>
      <sz val="16"/>
      <name val="UD デジタル 教科書体 NK"/>
      <family val="1"/>
      <charset val="128"/>
    </font>
    <font>
      <sz val="10"/>
      <name val="UD デジタル 教科書体 NK"/>
      <family val="1"/>
      <charset val="128"/>
    </font>
    <font>
      <sz val="28"/>
      <name val="UD デジタル 教科書体 NK"/>
      <family val="1"/>
      <charset val="128"/>
    </font>
    <font>
      <sz val="18"/>
      <name val="UD デジタル 教科書体 NK"/>
      <family val="1"/>
      <charset val="128"/>
    </font>
    <font>
      <sz val="20"/>
      <name val="UD デジタル 教科書体 NK"/>
      <family val="1"/>
      <charset val="128"/>
    </font>
    <font>
      <b/>
      <sz val="18"/>
      <name val="UD デジタル 教科書体 NK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11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2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177" fontId="2" fillId="0" borderId="5" xfId="0" applyNumberFormat="1" applyFont="1" applyBorder="1">
      <alignment vertical="center"/>
    </xf>
    <xf numFmtId="177" fontId="13" fillId="0" borderId="29" xfId="0" applyNumberFormat="1" applyFont="1" applyBorder="1">
      <alignment vertical="center"/>
    </xf>
    <xf numFmtId="179" fontId="13" fillId="0" borderId="11" xfId="0" applyNumberFormat="1" applyFont="1" applyBorder="1">
      <alignment vertical="center"/>
    </xf>
    <xf numFmtId="177" fontId="13" fillId="0" borderId="30" xfId="0" applyNumberFormat="1" applyFont="1" applyBorder="1">
      <alignment vertical="center"/>
    </xf>
    <xf numFmtId="179" fontId="13" fillId="0" borderId="14" xfId="0" applyNumberFormat="1" applyFont="1" applyBorder="1">
      <alignment vertical="center"/>
    </xf>
    <xf numFmtId="0" fontId="0" fillId="0" borderId="0" xfId="0" applyFont="1" applyBorder="1" applyAlignment="1">
      <alignment vertical="center"/>
    </xf>
    <xf numFmtId="0" fontId="4" fillId="0" borderId="0" xfId="0" quotePrefix="1" applyFont="1" applyBorder="1">
      <alignment vertical="center"/>
    </xf>
    <xf numFmtId="0" fontId="0" fillId="0" borderId="0" xfId="0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5" xfId="0" applyBorder="1">
      <alignment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indent="5"/>
    </xf>
    <xf numFmtId="0" fontId="0" fillId="0" borderId="0" xfId="0" applyFont="1" applyBorder="1" applyAlignment="1">
      <alignment horizontal="left" vertical="center" indent="5"/>
    </xf>
    <xf numFmtId="0" fontId="3" fillId="0" borderId="0" xfId="0" applyFont="1">
      <alignment vertical="center"/>
    </xf>
    <xf numFmtId="0" fontId="9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20" fillId="0" borderId="0" xfId="0" applyFont="1" applyProtection="1">
      <alignment vertical="center"/>
    </xf>
    <xf numFmtId="0" fontId="21" fillId="0" borderId="0" xfId="0" applyFont="1" applyAlignment="1" applyProtection="1">
      <alignment vertical="center"/>
    </xf>
    <xf numFmtId="0" fontId="22" fillId="0" borderId="0" xfId="0" applyFont="1" applyProtection="1">
      <alignment vertical="center"/>
    </xf>
    <xf numFmtId="0" fontId="23" fillId="0" borderId="0" xfId="0" applyFont="1" applyBorder="1" applyProtection="1">
      <alignment vertical="center"/>
    </xf>
    <xf numFmtId="0" fontId="23" fillId="0" borderId="0" xfId="0" applyFont="1" applyBorder="1" applyAlignment="1" applyProtection="1">
      <alignment horizontal="right"/>
    </xf>
    <xf numFmtId="0" fontId="25" fillId="0" borderId="0" xfId="0" applyFont="1" applyBorder="1" applyAlignment="1" applyProtection="1">
      <alignment vertical="center"/>
    </xf>
    <xf numFmtId="0" fontId="25" fillId="0" borderId="0" xfId="0" applyFont="1" applyBorder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0" fillId="0" borderId="0" xfId="0" applyFont="1" applyBorder="1" applyAlignment="1" applyProtection="1">
      <alignment vertical="center"/>
    </xf>
    <xf numFmtId="0" fontId="25" fillId="0" borderId="0" xfId="0" quotePrefix="1" applyFont="1" applyBorder="1" applyProtection="1">
      <alignment vertical="center"/>
    </xf>
    <xf numFmtId="0" fontId="20" fillId="0" borderId="0" xfId="0" applyFont="1" applyBorder="1" applyProtection="1">
      <alignment vertical="center"/>
    </xf>
    <xf numFmtId="0" fontId="27" fillId="0" borderId="0" xfId="0" applyFont="1" applyBorder="1" applyProtection="1">
      <alignment vertical="center"/>
    </xf>
    <xf numFmtId="0" fontId="27" fillId="0" borderId="0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left" vertical="center" indent="5"/>
    </xf>
    <xf numFmtId="0" fontId="20" fillId="0" borderId="0" xfId="0" applyFont="1" applyBorder="1" applyAlignment="1" applyProtection="1">
      <alignment horizontal="left" vertical="center" indent="5"/>
    </xf>
    <xf numFmtId="0" fontId="32" fillId="0" borderId="0" xfId="0" applyFont="1" applyBorder="1" applyAlignment="1" applyProtection="1">
      <alignment horizontal="center" vertical="center" wrapText="1"/>
    </xf>
    <xf numFmtId="0" fontId="20" fillId="0" borderId="0" xfId="0" applyFont="1" applyBorder="1" applyAlignment="1" applyProtection="1">
      <alignment horizontal="center" vertical="center" wrapText="1"/>
    </xf>
    <xf numFmtId="0" fontId="33" fillId="0" borderId="0" xfId="0" applyFont="1" applyBorder="1" applyAlignment="1" applyProtection="1">
      <alignment horizontal="center" vertical="center"/>
    </xf>
    <xf numFmtId="0" fontId="33" fillId="0" borderId="0" xfId="0" applyFont="1" applyProtection="1">
      <alignment vertical="center"/>
    </xf>
    <xf numFmtId="0" fontId="27" fillId="2" borderId="5" xfId="0" applyFont="1" applyFill="1" applyBorder="1" applyAlignment="1" applyProtection="1">
      <alignment horizontal="center" vertical="center"/>
    </xf>
    <xf numFmtId="0" fontId="27" fillId="2" borderId="5" xfId="0" applyFont="1" applyFill="1" applyBorder="1" applyAlignment="1" applyProtection="1">
      <alignment horizontal="center" vertical="center" wrapText="1"/>
    </xf>
    <xf numFmtId="0" fontId="27" fillId="2" borderId="7" xfId="0" applyFont="1" applyFill="1" applyBorder="1" applyAlignment="1" applyProtection="1">
      <alignment horizontal="center" vertical="center" wrapText="1"/>
    </xf>
    <xf numFmtId="0" fontId="30" fillId="0" borderId="19" xfId="0" applyFont="1" applyFill="1" applyBorder="1" applyAlignment="1" applyProtection="1">
      <alignment horizontal="center" vertical="center"/>
      <protection locked="0"/>
    </xf>
    <xf numFmtId="0" fontId="27" fillId="0" borderId="21" xfId="0" applyFont="1" applyFill="1" applyBorder="1" applyAlignment="1" applyProtection="1">
      <alignment horizontal="center" vertical="center"/>
      <protection locked="0"/>
    </xf>
    <xf numFmtId="0" fontId="20" fillId="0" borderId="9" xfId="0" applyFont="1" applyFill="1" applyBorder="1" applyAlignment="1" applyProtection="1">
      <alignment horizontal="center" vertical="center"/>
      <protection locked="0"/>
    </xf>
    <xf numFmtId="0" fontId="20" fillId="2" borderId="9" xfId="0" applyFont="1" applyFill="1" applyBorder="1" applyAlignment="1" applyProtection="1">
      <alignment horizontal="center" vertical="center"/>
    </xf>
    <xf numFmtId="0" fontId="27" fillId="2" borderId="16" xfId="0" applyFont="1" applyFill="1" applyBorder="1" applyAlignment="1" applyProtection="1">
      <alignment horizontal="center" vertical="center"/>
    </xf>
    <xf numFmtId="0" fontId="23" fillId="2" borderId="9" xfId="0" applyFont="1" applyFill="1" applyBorder="1" applyAlignment="1" applyProtection="1">
      <alignment horizontal="center" vertical="center"/>
    </xf>
    <xf numFmtId="177" fontId="23" fillId="2" borderId="5" xfId="0" applyNumberFormat="1" applyFont="1" applyFill="1" applyBorder="1" applyProtection="1">
      <alignment vertical="center"/>
      <protection locked="0"/>
    </xf>
    <xf numFmtId="178" fontId="23" fillId="2" borderId="11" xfId="0" applyNumberFormat="1" applyFont="1" applyFill="1" applyBorder="1" applyProtection="1">
      <alignment vertical="center"/>
    </xf>
    <xf numFmtId="177" fontId="23" fillId="2" borderId="5" xfId="0" applyNumberFormat="1" applyFont="1" applyFill="1" applyBorder="1" applyProtection="1">
      <alignment vertical="center"/>
    </xf>
    <xf numFmtId="178" fontId="23" fillId="2" borderId="14" xfId="0" applyNumberFormat="1" applyFont="1" applyFill="1" applyBorder="1" applyProtection="1">
      <alignment vertical="center"/>
    </xf>
    <xf numFmtId="0" fontId="27" fillId="0" borderId="5" xfId="0" applyFont="1" applyFill="1" applyBorder="1" applyAlignment="1" applyProtection="1">
      <alignment vertical="center" wrapText="1"/>
      <protection locked="0"/>
    </xf>
    <xf numFmtId="0" fontId="27" fillId="0" borderId="20" xfId="0" applyFont="1" applyFill="1" applyBorder="1" applyAlignment="1" applyProtection="1">
      <alignment vertical="center" wrapText="1"/>
      <protection locked="0"/>
    </xf>
    <xf numFmtId="0" fontId="27" fillId="0" borderId="25" xfId="0" applyFont="1" applyFill="1" applyBorder="1" applyAlignment="1" applyProtection="1">
      <alignment vertical="center" wrapText="1"/>
      <protection locked="0"/>
    </xf>
    <xf numFmtId="0" fontId="34" fillId="2" borderId="9" xfId="0" applyFont="1" applyFill="1" applyBorder="1" applyAlignment="1" applyProtection="1">
      <alignment horizontal="center" vertical="center"/>
    </xf>
    <xf numFmtId="177" fontId="34" fillId="2" borderId="5" xfId="0" applyNumberFormat="1" applyFont="1" applyFill="1" applyBorder="1" applyProtection="1">
      <alignment vertical="center"/>
      <protection locked="0"/>
    </xf>
    <xf numFmtId="178" fontId="34" fillId="2" borderId="11" xfId="0" applyNumberFormat="1" applyFont="1" applyFill="1" applyBorder="1" applyProtection="1">
      <alignment vertical="center"/>
    </xf>
    <xf numFmtId="177" fontId="34" fillId="2" borderId="5" xfId="0" applyNumberFormat="1" applyFont="1" applyFill="1" applyBorder="1" applyProtection="1">
      <alignment vertical="center"/>
    </xf>
    <xf numFmtId="178" fontId="34" fillId="2" borderId="14" xfId="0" applyNumberFormat="1" applyFont="1" applyFill="1" applyBorder="1" applyProtection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indent="1"/>
    </xf>
    <xf numFmtId="0" fontId="15" fillId="0" borderId="20" xfId="0" applyFont="1" applyBorder="1" applyAlignment="1">
      <alignment horizontal="left" vertical="center" indent="1"/>
    </xf>
    <xf numFmtId="0" fontId="15" fillId="0" borderId="11" xfId="0" applyFont="1" applyBorder="1" applyAlignment="1">
      <alignment horizontal="left" vertical="center" indent="1"/>
    </xf>
    <xf numFmtId="0" fontId="6" fillId="0" borderId="22" xfId="0" applyFont="1" applyBorder="1" applyAlignment="1">
      <alignment horizontal="left" vertical="center" indent="2"/>
    </xf>
    <xf numFmtId="0" fontId="6" fillId="0" borderId="23" xfId="0" applyFont="1" applyBorder="1" applyAlignment="1">
      <alignment horizontal="left" vertical="center" indent="2"/>
    </xf>
    <xf numFmtId="0" fontId="6" fillId="0" borderId="24" xfId="0" applyFont="1" applyBorder="1" applyAlignment="1">
      <alignment horizontal="left" vertical="center" indent="2"/>
    </xf>
    <xf numFmtId="0" fontId="28" fillId="2" borderId="6" xfId="0" applyFont="1" applyFill="1" applyBorder="1" applyAlignment="1" applyProtection="1">
      <alignment horizontal="center" vertical="center" wrapText="1"/>
    </xf>
    <xf numFmtId="0" fontId="28" fillId="2" borderId="7" xfId="0" applyFont="1" applyFill="1" applyBorder="1" applyAlignment="1" applyProtection="1">
      <alignment horizontal="center" vertical="center" wrapText="1"/>
    </xf>
    <xf numFmtId="0" fontId="27" fillId="0" borderId="8" xfId="0" applyFont="1" applyBorder="1" applyAlignment="1" applyProtection="1">
      <alignment horizontal="center" vertical="center" wrapText="1"/>
    </xf>
    <xf numFmtId="0" fontId="27" fillId="0" borderId="12" xfId="0" applyFont="1" applyBorder="1" applyAlignment="1" applyProtection="1">
      <alignment horizontal="center" vertical="center" wrapText="1"/>
    </xf>
    <xf numFmtId="0" fontId="27" fillId="0" borderId="15" xfId="0" applyFont="1" applyBorder="1" applyAlignment="1" applyProtection="1">
      <alignment horizontal="center" vertical="center" wrapText="1"/>
    </xf>
    <xf numFmtId="177" fontId="36" fillId="0" borderId="10" xfId="0" applyNumberFormat="1" applyFont="1" applyFill="1" applyBorder="1" applyAlignment="1" applyProtection="1">
      <alignment horizontal="right" vertical="center"/>
      <protection locked="0"/>
    </xf>
    <xf numFmtId="177" fontId="36" fillId="0" borderId="11" xfId="0" applyNumberFormat="1" applyFont="1" applyFill="1" applyBorder="1" applyAlignment="1" applyProtection="1">
      <alignment horizontal="right" vertical="center"/>
      <protection locked="0"/>
    </xf>
    <xf numFmtId="0" fontId="27" fillId="2" borderId="1" xfId="0" applyFont="1" applyFill="1" applyBorder="1" applyAlignment="1" applyProtection="1">
      <alignment horizontal="center" vertical="center"/>
    </xf>
    <xf numFmtId="0" fontId="27" fillId="2" borderId="2" xfId="0" applyFont="1" applyFill="1" applyBorder="1" applyAlignment="1" applyProtection="1">
      <alignment horizontal="center" vertical="center"/>
    </xf>
    <xf numFmtId="0" fontId="27" fillId="2" borderId="3" xfId="0" applyFont="1" applyFill="1" applyBorder="1" applyAlignment="1" applyProtection="1">
      <alignment horizontal="center" vertical="center"/>
    </xf>
    <xf numFmtId="176" fontId="21" fillId="0" borderId="1" xfId="0" applyNumberFormat="1" applyFont="1" applyFill="1" applyBorder="1" applyAlignment="1" applyProtection="1">
      <alignment horizontal="center" vertical="center"/>
      <protection locked="0"/>
    </xf>
    <xf numFmtId="176" fontId="21" fillId="0" borderId="2" xfId="0" applyNumberFormat="1" applyFont="1" applyFill="1" applyBorder="1" applyAlignment="1" applyProtection="1">
      <alignment horizontal="center" vertical="center"/>
      <protection locked="0"/>
    </xf>
    <xf numFmtId="176" fontId="21" fillId="0" borderId="3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center" vertical="center"/>
    </xf>
    <xf numFmtId="0" fontId="24" fillId="2" borderId="4" xfId="0" applyFont="1" applyFill="1" applyBorder="1" applyAlignment="1" applyProtection="1">
      <alignment horizontal="center" vertical="center" shrinkToFit="1"/>
      <protection locked="0"/>
    </xf>
    <xf numFmtId="0" fontId="26" fillId="0" borderId="0" xfId="0" applyFont="1" applyBorder="1" applyAlignment="1" applyProtection="1">
      <alignment horizontal="center" vertical="center"/>
    </xf>
    <xf numFmtId="0" fontId="27" fillId="0" borderId="22" xfId="0" applyFont="1" applyFill="1" applyBorder="1" applyAlignment="1" applyProtection="1">
      <alignment horizontal="left" vertical="center" wrapText="1" indent="2"/>
      <protection locked="0"/>
    </xf>
    <xf numFmtId="0" fontId="27" fillId="0" borderId="23" xfId="0" applyFont="1" applyFill="1" applyBorder="1" applyAlignment="1" applyProtection="1">
      <alignment horizontal="left" vertical="center" wrapText="1" indent="2"/>
      <protection locked="0"/>
    </xf>
    <xf numFmtId="0" fontId="27" fillId="0" borderId="24" xfId="0" applyFont="1" applyFill="1" applyBorder="1" applyAlignment="1" applyProtection="1">
      <alignment horizontal="left" vertical="center" wrapText="1" indent="2"/>
      <protection locked="0"/>
    </xf>
    <xf numFmtId="0" fontId="20" fillId="2" borderId="26" xfId="0" applyFont="1" applyFill="1" applyBorder="1" applyAlignment="1" applyProtection="1">
      <alignment horizontal="center" vertical="center" textRotation="255"/>
    </xf>
    <xf numFmtId="0" fontId="20" fillId="2" borderId="27" xfId="0" applyFont="1" applyFill="1" applyBorder="1" applyAlignment="1" applyProtection="1">
      <alignment horizontal="center" vertical="center" textRotation="255"/>
    </xf>
    <xf numFmtId="0" fontId="20" fillId="2" borderId="5" xfId="0" applyFont="1" applyFill="1" applyBorder="1" applyAlignment="1" applyProtection="1">
      <alignment horizontal="center" vertical="center"/>
    </xf>
    <xf numFmtId="0" fontId="20" fillId="2" borderId="25" xfId="0" applyFont="1" applyFill="1" applyBorder="1" applyAlignment="1" applyProtection="1">
      <alignment horizontal="center" vertical="center"/>
    </xf>
    <xf numFmtId="0" fontId="20" fillId="0" borderId="5" xfId="0" applyFont="1" applyFill="1" applyBorder="1" applyAlignment="1" applyProtection="1">
      <alignment horizontal="center" vertical="center"/>
      <protection locked="0"/>
    </xf>
    <xf numFmtId="0" fontId="20" fillId="0" borderId="25" xfId="0" applyFont="1" applyFill="1" applyBorder="1" applyAlignment="1" applyProtection="1">
      <alignment horizontal="center" vertical="center"/>
      <protection locked="0"/>
    </xf>
    <xf numFmtId="177" fontId="36" fillId="2" borderId="13" xfId="0" applyNumberFormat="1" applyFont="1" applyFill="1" applyBorder="1" applyAlignment="1" applyProtection="1">
      <alignment horizontal="right" vertical="center"/>
    </xf>
    <xf numFmtId="177" fontId="36" fillId="2" borderId="14" xfId="0" applyNumberFormat="1" applyFont="1" applyFill="1" applyBorder="1" applyAlignment="1" applyProtection="1">
      <alignment horizontal="right" vertical="center"/>
    </xf>
    <xf numFmtId="0" fontId="27" fillId="2" borderId="17" xfId="0" applyFont="1" applyFill="1" applyBorder="1" applyAlignment="1" applyProtection="1">
      <alignment horizontal="center" vertical="center"/>
    </xf>
    <xf numFmtId="0" fontId="27" fillId="2" borderId="18" xfId="0" applyFont="1" applyFill="1" applyBorder="1" applyAlignment="1" applyProtection="1">
      <alignment horizontal="center" vertical="center"/>
    </xf>
    <xf numFmtId="0" fontId="27" fillId="2" borderId="7" xfId="0" applyFont="1" applyFill="1" applyBorder="1" applyAlignment="1" applyProtection="1">
      <alignment horizontal="center" vertical="center"/>
    </xf>
    <xf numFmtId="0" fontId="31" fillId="0" borderId="5" xfId="0" applyFont="1" applyFill="1" applyBorder="1" applyAlignment="1" applyProtection="1">
      <alignment horizontal="left" vertical="center" wrapText="1" indent="1"/>
      <protection locked="0"/>
    </xf>
    <xf numFmtId="0" fontId="31" fillId="0" borderId="20" xfId="0" applyFont="1" applyFill="1" applyBorder="1" applyAlignment="1" applyProtection="1">
      <alignment horizontal="left" vertical="center" wrapText="1" indent="1"/>
      <protection locked="0"/>
    </xf>
    <xf numFmtId="0" fontId="31" fillId="0" borderId="11" xfId="0" applyFont="1" applyFill="1" applyBorder="1" applyAlignment="1" applyProtection="1">
      <alignment horizontal="left" vertical="center" wrapText="1" indent="1"/>
      <protection locked="0"/>
    </xf>
    <xf numFmtId="177" fontId="30" fillId="0" borderId="10" xfId="0" applyNumberFormat="1" applyFont="1" applyFill="1" applyBorder="1" applyAlignment="1" applyProtection="1">
      <alignment horizontal="right" vertical="center"/>
      <protection locked="0"/>
    </xf>
    <xf numFmtId="177" fontId="30" fillId="0" borderId="11" xfId="0" applyNumberFormat="1" applyFont="1" applyFill="1" applyBorder="1" applyAlignment="1" applyProtection="1">
      <alignment horizontal="right" vertical="center"/>
      <protection locked="0"/>
    </xf>
    <xf numFmtId="177" fontId="30" fillId="2" borderId="13" xfId="0" applyNumberFormat="1" applyFont="1" applyFill="1" applyBorder="1" applyAlignment="1" applyProtection="1">
      <alignment horizontal="right" vertical="center"/>
    </xf>
    <xf numFmtId="177" fontId="30" fillId="2" borderId="14" xfId="0" applyNumberFormat="1" applyFont="1" applyFill="1" applyBorder="1" applyAlignment="1" applyProtection="1">
      <alignment horizontal="right" vertical="center"/>
    </xf>
    <xf numFmtId="0" fontId="35" fillId="0" borderId="0" xfId="0" applyFont="1" applyAlignment="1" applyProtection="1">
      <alignment horizontal="center" vertical="center"/>
    </xf>
    <xf numFmtId="0" fontId="20" fillId="2" borderId="9" xfId="0" applyFont="1" applyFill="1" applyBorder="1" applyAlignment="1" applyProtection="1">
      <alignment horizontal="center" vertical="center"/>
    </xf>
    <xf numFmtId="0" fontId="20" fillId="0" borderId="9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887186</xdr:colOff>
          <xdr:row>25</xdr:row>
          <xdr:rowOff>165099</xdr:rowOff>
        </xdr:from>
        <xdr:to>
          <xdr:col>6</xdr:col>
          <xdr:colOff>1395186</xdr:colOff>
          <xdr:row>26</xdr:row>
          <xdr:rowOff>1600199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70D80953-E58E-49EB-B676-709F275951A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K$36:$M$37" spid="_x0000_s309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503386" y="12293599"/>
              <a:ext cx="4076700" cy="16002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</xdr:col>
      <xdr:colOff>76200</xdr:colOff>
      <xdr:row>0</xdr:row>
      <xdr:rowOff>165101</xdr:rowOff>
    </xdr:from>
    <xdr:to>
      <xdr:col>2</xdr:col>
      <xdr:colOff>1173285</xdr:colOff>
      <xdr:row>2</xdr:row>
      <xdr:rowOff>127001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E7C836A-E41E-4EDF-B6EE-A71DCB73C3B6}"/>
            </a:ext>
          </a:extLst>
        </xdr:cNvPr>
        <xdr:cNvSpPr/>
      </xdr:nvSpPr>
      <xdr:spPr>
        <a:xfrm>
          <a:off x="177800" y="165101"/>
          <a:ext cx="2227385" cy="6731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/>
            <a:t>記入例</a:t>
          </a:r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88900</xdr:colOff>
      <xdr:row>0</xdr:row>
      <xdr:rowOff>226787</xdr:rowOff>
    </xdr:from>
    <xdr:to>
      <xdr:col>4</xdr:col>
      <xdr:colOff>190500</xdr:colOff>
      <xdr:row>2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BD59BF-52C3-45C4-ABBB-8F818F53A001}"/>
            </a:ext>
          </a:extLst>
        </xdr:cNvPr>
        <xdr:cNvSpPr txBox="1"/>
      </xdr:nvSpPr>
      <xdr:spPr>
        <a:xfrm>
          <a:off x="190500" y="226787"/>
          <a:ext cx="3009900" cy="3955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白いセルに入力してください。</a:t>
          </a:r>
          <a:endParaRPr kumimoji="1" lang="en-US" altLang="ja-JP" sz="1800">
            <a:solidFill>
              <a:srgbClr val="FF0000"/>
            </a:solidFill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endParaRPr kumimoji="1" lang="ja-JP" altLang="en-US" sz="1600"/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99784</xdr:colOff>
      <xdr:row>0</xdr:row>
      <xdr:rowOff>205014</xdr:rowOff>
    </xdr:from>
    <xdr:to>
      <xdr:col>2</xdr:col>
      <xdr:colOff>849084</xdr:colOff>
      <xdr:row>2</xdr:row>
      <xdr:rowOff>16327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DAFFE7-7D10-478F-BBAA-963473C40E38}"/>
            </a:ext>
          </a:extLst>
        </xdr:cNvPr>
        <xdr:cNvSpPr txBox="1"/>
      </xdr:nvSpPr>
      <xdr:spPr>
        <a:xfrm>
          <a:off x="197755" y="205014"/>
          <a:ext cx="3155043" cy="4209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白いセルのみ入力してください。</a:t>
          </a:r>
          <a:endParaRPr kumimoji="1" lang="en-US" altLang="ja-JP" sz="1800">
            <a:solidFill>
              <a:srgbClr val="FF0000"/>
            </a:solidFill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r>
            <a:rPr kumimoji="1" lang="ja-JP" altLang="en-US" sz="1600"/>
            <a:t>地域活性化部会</a:t>
          </a:r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174172</xdr:colOff>
      <xdr:row>0</xdr:row>
      <xdr:rowOff>217715</xdr:rowOff>
    </xdr:from>
    <xdr:to>
      <xdr:col>2</xdr:col>
      <xdr:colOff>923472</xdr:colOff>
      <xdr:row>2</xdr:row>
      <xdr:rowOff>29028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CC0C916-89A4-47AE-9D50-64E2DD2BBCFE}"/>
            </a:ext>
          </a:extLst>
        </xdr:cNvPr>
        <xdr:cNvSpPr txBox="1"/>
      </xdr:nvSpPr>
      <xdr:spPr>
        <a:xfrm>
          <a:off x="272143" y="217715"/>
          <a:ext cx="3155043" cy="4209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白いセルのみ入力してください。</a:t>
          </a:r>
          <a:endParaRPr kumimoji="1" lang="en-US" altLang="ja-JP" sz="1800">
            <a:solidFill>
              <a:srgbClr val="FF0000"/>
            </a:solidFill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endParaRPr kumimoji="1" lang="ja-JP" altLang="en-US" sz="1600"/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10886</xdr:colOff>
      <xdr:row>0</xdr:row>
      <xdr:rowOff>119743</xdr:rowOff>
    </xdr:from>
    <xdr:to>
      <xdr:col>2</xdr:col>
      <xdr:colOff>760186</xdr:colOff>
      <xdr:row>1</xdr:row>
      <xdr:rowOff>268513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0A5B36-5596-4B9B-9076-5969760F5296}"/>
            </a:ext>
          </a:extLst>
        </xdr:cNvPr>
        <xdr:cNvSpPr txBox="1"/>
      </xdr:nvSpPr>
      <xdr:spPr>
        <a:xfrm>
          <a:off x="108857" y="119743"/>
          <a:ext cx="3155043" cy="4209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白いセルのみ入力してください。</a:t>
          </a:r>
          <a:endParaRPr kumimoji="1" lang="en-US" altLang="ja-JP" sz="1800">
            <a:solidFill>
              <a:srgbClr val="FF0000"/>
            </a:solidFill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endParaRPr kumimoji="1" lang="ja-JP" altLang="en-US" sz="1600"/>
        </a:p>
      </xdr:txBody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119743</xdr:colOff>
      <xdr:row>0</xdr:row>
      <xdr:rowOff>195944</xdr:rowOff>
    </xdr:from>
    <xdr:to>
      <xdr:col>2</xdr:col>
      <xdr:colOff>869043</xdr:colOff>
      <xdr:row>2</xdr:row>
      <xdr:rowOff>7257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5D5E39-89E0-4905-9DC5-B88C69FD6F5E}"/>
            </a:ext>
          </a:extLst>
        </xdr:cNvPr>
        <xdr:cNvSpPr txBox="1"/>
      </xdr:nvSpPr>
      <xdr:spPr>
        <a:xfrm>
          <a:off x="217714" y="195944"/>
          <a:ext cx="3155043" cy="4209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白いセルのみ入力してください。</a:t>
          </a:r>
          <a:endParaRPr kumimoji="1" lang="en-US" altLang="ja-JP" sz="1800">
            <a:solidFill>
              <a:srgbClr val="FF0000"/>
            </a:solidFill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endParaRPr kumimoji="1" lang="ja-JP" altLang="en-US" sz="1600"/>
        </a:p>
      </xdr:txBody>
    </xdr:sp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87086</xdr:colOff>
      <xdr:row>0</xdr:row>
      <xdr:rowOff>87086</xdr:rowOff>
    </xdr:from>
    <xdr:to>
      <xdr:col>2</xdr:col>
      <xdr:colOff>738415</xdr:colOff>
      <xdr:row>1</xdr:row>
      <xdr:rowOff>235856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26A3E4-D91D-4F05-A469-32DD50EB2539}"/>
            </a:ext>
          </a:extLst>
        </xdr:cNvPr>
        <xdr:cNvSpPr txBox="1"/>
      </xdr:nvSpPr>
      <xdr:spPr>
        <a:xfrm>
          <a:off x="87086" y="87086"/>
          <a:ext cx="3155043" cy="4209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白いセルのみ入力してください。</a:t>
          </a:r>
          <a:endParaRPr kumimoji="1" lang="en-US" altLang="ja-JP" sz="1800">
            <a:solidFill>
              <a:srgbClr val="FF0000"/>
            </a:solidFill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endParaRPr kumimoji="1" lang="ja-JP" altLang="en-US" sz="1600"/>
        </a:p>
      </xdr:txBody>
    </xdr:sp>
    <xdr:clientData fPrint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10887</xdr:colOff>
      <xdr:row>0</xdr:row>
      <xdr:rowOff>141515</xdr:rowOff>
    </xdr:from>
    <xdr:to>
      <xdr:col>2</xdr:col>
      <xdr:colOff>760187</xdr:colOff>
      <xdr:row>1</xdr:row>
      <xdr:rowOff>290285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1C667D-7BC1-4B29-8D13-AAA993380772}"/>
            </a:ext>
          </a:extLst>
        </xdr:cNvPr>
        <xdr:cNvSpPr txBox="1"/>
      </xdr:nvSpPr>
      <xdr:spPr>
        <a:xfrm>
          <a:off x="108858" y="141515"/>
          <a:ext cx="3155043" cy="4209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白いセルのみ入力してください。</a:t>
          </a:r>
          <a:endParaRPr kumimoji="1" lang="en-US" altLang="ja-JP" sz="1800">
            <a:solidFill>
              <a:srgbClr val="FF0000"/>
            </a:solidFill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endParaRPr kumimoji="1" lang="ja-JP" altLang="en-US" sz="1600"/>
        </a:p>
      </xdr:txBody>
    </xdr:sp>
    <xdr:clientData fPrint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74386</xdr:colOff>
      <xdr:row>0</xdr:row>
      <xdr:rowOff>119743</xdr:rowOff>
    </xdr:from>
    <xdr:to>
      <xdr:col>2</xdr:col>
      <xdr:colOff>827315</xdr:colOff>
      <xdr:row>1</xdr:row>
      <xdr:rowOff>268513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578646-A8A7-44FB-8FBA-578423D53642}"/>
            </a:ext>
          </a:extLst>
        </xdr:cNvPr>
        <xdr:cNvSpPr txBox="1"/>
      </xdr:nvSpPr>
      <xdr:spPr>
        <a:xfrm>
          <a:off x="175986" y="119743"/>
          <a:ext cx="3165929" cy="42817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白いセルのみ入力してください。</a:t>
          </a:r>
          <a:endParaRPr kumimoji="1" lang="en-US" altLang="ja-JP" sz="1800">
            <a:solidFill>
              <a:srgbClr val="FF0000"/>
            </a:solidFill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endParaRPr kumimoji="1" lang="ja-JP" altLang="en-US" sz="1600"/>
        </a:p>
      </xdr:txBody>
    </xdr:sp>
    <xdr:clientData fPrint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32657</xdr:colOff>
      <xdr:row>0</xdr:row>
      <xdr:rowOff>97972</xdr:rowOff>
    </xdr:from>
    <xdr:to>
      <xdr:col>2</xdr:col>
      <xdr:colOff>781957</xdr:colOff>
      <xdr:row>1</xdr:row>
      <xdr:rowOff>246742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627F64-B399-4A33-B293-D269D8025EB7}"/>
            </a:ext>
          </a:extLst>
        </xdr:cNvPr>
        <xdr:cNvSpPr txBox="1"/>
      </xdr:nvSpPr>
      <xdr:spPr>
        <a:xfrm>
          <a:off x="130628" y="97972"/>
          <a:ext cx="3155043" cy="420913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rgbClr val="FF0000"/>
              </a:solidFill>
              <a:latin typeface="UD デジタル 教科書体 NK" panose="02020400000000000000" pitchFamily="18" charset="-128"/>
              <a:ea typeface="UD デジタル 教科書体 NK" panose="02020400000000000000" pitchFamily="18" charset="-128"/>
            </a:rPr>
            <a:t>白いセルのみ入力してください。</a:t>
          </a:r>
          <a:endParaRPr kumimoji="1" lang="en-US" altLang="ja-JP" sz="1800">
            <a:solidFill>
              <a:srgbClr val="FF0000"/>
            </a:solidFill>
            <a:latin typeface="UD デジタル 教科書体 NK" panose="02020400000000000000" pitchFamily="18" charset="-128"/>
            <a:ea typeface="UD デジタル 教科書体 NK" panose="02020400000000000000" pitchFamily="18" charset="-128"/>
          </a:endParaRPr>
        </a:p>
        <a:p>
          <a:endParaRPr kumimoji="1" lang="ja-JP" altLang="en-US" sz="1600"/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36481-34C5-49AE-9A1A-727AFC9EDB61}">
  <sheetPr>
    <pageSetUpPr fitToPage="1"/>
  </sheetPr>
  <dimension ref="A1:M38"/>
  <sheetViews>
    <sheetView showGridLines="0" zoomScale="60" zoomScaleNormal="60" workbookViewId="0">
      <selection activeCell="B1" sqref="B1"/>
    </sheetView>
  </sheetViews>
  <sheetFormatPr defaultColWidth="9" defaultRowHeight="13.2"/>
  <cols>
    <col min="1" max="1" width="1.44140625" customWidth="1"/>
    <col min="2" max="2" width="16.44140625" customWidth="1"/>
    <col min="3" max="3" width="20.109375" customWidth="1"/>
    <col min="4" max="4" width="24.77734375" customWidth="1"/>
    <col min="5" max="5" width="24.88671875" bestFit="1" customWidth="1"/>
    <col min="6" max="6" width="2.44140625" customWidth="1"/>
    <col min="7" max="7" width="23" customWidth="1"/>
    <col min="8" max="8" width="3.44140625" customWidth="1"/>
    <col min="11" max="13" width="19.88671875" customWidth="1"/>
    <col min="257" max="257" width="4" customWidth="1"/>
    <col min="258" max="258" width="24.88671875" customWidth="1"/>
    <col min="259" max="259" width="18.6640625" customWidth="1"/>
    <col min="260" max="260" width="20.6640625" customWidth="1"/>
    <col min="261" max="261" width="18.6640625" customWidth="1"/>
    <col min="513" max="513" width="4" customWidth="1"/>
    <col min="514" max="514" width="24.88671875" customWidth="1"/>
    <col min="515" max="515" width="18.6640625" customWidth="1"/>
    <col min="516" max="516" width="20.6640625" customWidth="1"/>
    <col min="517" max="517" width="18.6640625" customWidth="1"/>
    <col min="769" max="769" width="4" customWidth="1"/>
    <col min="770" max="770" width="24.88671875" customWidth="1"/>
    <col min="771" max="771" width="18.6640625" customWidth="1"/>
    <col min="772" max="772" width="20.6640625" customWidth="1"/>
    <col min="773" max="773" width="18.6640625" customWidth="1"/>
    <col min="1025" max="1025" width="4" customWidth="1"/>
    <col min="1026" max="1026" width="24.88671875" customWidth="1"/>
    <col min="1027" max="1027" width="18.6640625" customWidth="1"/>
    <col min="1028" max="1028" width="20.6640625" customWidth="1"/>
    <col min="1029" max="1029" width="18.6640625" customWidth="1"/>
    <col min="1281" max="1281" width="4" customWidth="1"/>
    <col min="1282" max="1282" width="24.88671875" customWidth="1"/>
    <col min="1283" max="1283" width="18.6640625" customWidth="1"/>
    <col min="1284" max="1284" width="20.6640625" customWidth="1"/>
    <col min="1285" max="1285" width="18.6640625" customWidth="1"/>
    <col min="1537" max="1537" width="4" customWidth="1"/>
    <col min="1538" max="1538" width="24.88671875" customWidth="1"/>
    <col min="1539" max="1539" width="18.6640625" customWidth="1"/>
    <col min="1540" max="1540" width="20.6640625" customWidth="1"/>
    <col min="1541" max="1541" width="18.6640625" customWidth="1"/>
    <col min="1793" max="1793" width="4" customWidth="1"/>
    <col min="1794" max="1794" width="24.88671875" customWidth="1"/>
    <col min="1795" max="1795" width="18.6640625" customWidth="1"/>
    <col min="1796" max="1796" width="20.6640625" customWidth="1"/>
    <col min="1797" max="1797" width="18.6640625" customWidth="1"/>
    <col min="2049" max="2049" width="4" customWidth="1"/>
    <col min="2050" max="2050" width="24.88671875" customWidth="1"/>
    <col min="2051" max="2051" width="18.6640625" customWidth="1"/>
    <col min="2052" max="2052" width="20.6640625" customWidth="1"/>
    <col min="2053" max="2053" width="18.6640625" customWidth="1"/>
    <col min="2305" max="2305" width="4" customWidth="1"/>
    <col min="2306" max="2306" width="24.88671875" customWidth="1"/>
    <col min="2307" max="2307" width="18.6640625" customWidth="1"/>
    <col min="2308" max="2308" width="20.6640625" customWidth="1"/>
    <col min="2309" max="2309" width="18.6640625" customWidth="1"/>
    <col min="2561" max="2561" width="4" customWidth="1"/>
    <col min="2562" max="2562" width="24.88671875" customWidth="1"/>
    <col min="2563" max="2563" width="18.6640625" customWidth="1"/>
    <col min="2564" max="2564" width="20.6640625" customWidth="1"/>
    <col min="2565" max="2565" width="18.6640625" customWidth="1"/>
    <col min="2817" max="2817" width="4" customWidth="1"/>
    <col min="2818" max="2818" width="24.88671875" customWidth="1"/>
    <col min="2819" max="2819" width="18.6640625" customWidth="1"/>
    <col min="2820" max="2820" width="20.6640625" customWidth="1"/>
    <col min="2821" max="2821" width="18.6640625" customWidth="1"/>
    <col min="3073" max="3073" width="4" customWidth="1"/>
    <col min="3074" max="3074" width="24.88671875" customWidth="1"/>
    <col min="3075" max="3075" width="18.6640625" customWidth="1"/>
    <col min="3076" max="3076" width="20.6640625" customWidth="1"/>
    <col min="3077" max="3077" width="18.6640625" customWidth="1"/>
    <col min="3329" max="3329" width="4" customWidth="1"/>
    <col min="3330" max="3330" width="24.88671875" customWidth="1"/>
    <col min="3331" max="3331" width="18.6640625" customWidth="1"/>
    <col min="3332" max="3332" width="20.6640625" customWidth="1"/>
    <col min="3333" max="3333" width="18.6640625" customWidth="1"/>
    <col min="3585" max="3585" width="4" customWidth="1"/>
    <col min="3586" max="3586" width="24.88671875" customWidth="1"/>
    <col min="3587" max="3587" width="18.6640625" customWidth="1"/>
    <col min="3588" max="3588" width="20.6640625" customWidth="1"/>
    <col min="3589" max="3589" width="18.6640625" customWidth="1"/>
    <col min="3841" max="3841" width="4" customWidth="1"/>
    <col min="3842" max="3842" width="24.88671875" customWidth="1"/>
    <col min="3843" max="3843" width="18.6640625" customWidth="1"/>
    <col min="3844" max="3844" width="20.6640625" customWidth="1"/>
    <col min="3845" max="3845" width="18.6640625" customWidth="1"/>
    <col min="4097" max="4097" width="4" customWidth="1"/>
    <col min="4098" max="4098" width="24.88671875" customWidth="1"/>
    <col min="4099" max="4099" width="18.6640625" customWidth="1"/>
    <col min="4100" max="4100" width="20.6640625" customWidth="1"/>
    <col min="4101" max="4101" width="18.6640625" customWidth="1"/>
    <col min="4353" max="4353" width="4" customWidth="1"/>
    <col min="4354" max="4354" width="24.88671875" customWidth="1"/>
    <col min="4355" max="4355" width="18.6640625" customWidth="1"/>
    <col min="4356" max="4356" width="20.6640625" customWidth="1"/>
    <col min="4357" max="4357" width="18.6640625" customWidth="1"/>
    <col min="4609" max="4609" width="4" customWidth="1"/>
    <col min="4610" max="4610" width="24.88671875" customWidth="1"/>
    <col min="4611" max="4611" width="18.6640625" customWidth="1"/>
    <col min="4612" max="4612" width="20.6640625" customWidth="1"/>
    <col min="4613" max="4613" width="18.6640625" customWidth="1"/>
    <col min="4865" max="4865" width="4" customWidth="1"/>
    <col min="4866" max="4866" width="24.88671875" customWidth="1"/>
    <col min="4867" max="4867" width="18.6640625" customWidth="1"/>
    <col min="4868" max="4868" width="20.6640625" customWidth="1"/>
    <col min="4869" max="4869" width="18.6640625" customWidth="1"/>
    <col min="5121" max="5121" width="4" customWidth="1"/>
    <col min="5122" max="5122" width="24.88671875" customWidth="1"/>
    <col min="5123" max="5123" width="18.6640625" customWidth="1"/>
    <col min="5124" max="5124" width="20.6640625" customWidth="1"/>
    <col min="5125" max="5125" width="18.6640625" customWidth="1"/>
    <col min="5377" max="5377" width="4" customWidth="1"/>
    <col min="5378" max="5378" width="24.88671875" customWidth="1"/>
    <col min="5379" max="5379" width="18.6640625" customWidth="1"/>
    <col min="5380" max="5380" width="20.6640625" customWidth="1"/>
    <col min="5381" max="5381" width="18.6640625" customWidth="1"/>
    <col min="5633" max="5633" width="4" customWidth="1"/>
    <col min="5634" max="5634" width="24.88671875" customWidth="1"/>
    <col min="5635" max="5635" width="18.6640625" customWidth="1"/>
    <col min="5636" max="5636" width="20.6640625" customWidth="1"/>
    <col min="5637" max="5637" width="18.6640625" customWidth="1"/>
    <col min="5889" max="5889" width="4" customWidth="1"/>
    <col min="5890" max="5890" width="24.88671875" customWidth="1"/>
    <col min="5891" max="5891" width="18.6640625" customWidth="1"/>
    <col min="5892" max="5892" width="20.6640625" customWidth="1"/>
    <col min="5893" max="5893" width="18.6640625" customWidth="1"/>
    <col min="6145" max="6145" width="4" customWidth="1"/>
    <col min="6146" max="6146" width="24.88671875" customWidth="1"/>
    <col min="6147" max="6147" width="18.6640625" customWidth="1"/>
    <col min="6148" max="6148" width="20.6640625" customWidth="1"/>
    <col min="6149" max="6149" width="18.6640625" customWidth="1"/>
    <col min="6401" max="6401" width="4" customWidth="1"/>
    <col min="6402" max="6402" width="24.88671875" customWidth="1"/>
    <col min="6403" max="6403" width="18.6640625" customWidth="1"/>
    <col min="6404" max="6404" width="20.6640625" customWidth="1"/>
    <col min="6405" max="6405" width="18.6640625" customWidth="1"/>
    <col min="6657" max="6657" width="4" customWidth="1"/>
    <col min="6658" max="6658" width="24.88671875" customWidth="1"/>
    <col min="6659" max="6659" width="18.6640625" customWidth="1"/>
    <col min="6660" max="6660" width="20.6640625" customWidth="1"/>
    <col min="6661" max="6661" width="18.6640625" customWidth="1"/>
    <col min="6913" max="6913" width="4" customWidth="1"/>
    <col min="6914" max="6914" width="24.88671875" customWidth="1"/>
    <col min="6915" max="6915" width="18.6640625" customWidth="1"/>
    <col min="6916" max="6916" width="20.6640625" customWidth="1"/>
    <col min="6917" max="6917" width="18.6640625" customWidth="1"/>
    <col min="7169" max="7169" width="4" customWidth="1"/>
    <col min="7170" max="7170" width="24.88671875" customWidth="1"/>
    <col min="7171" max="7171" width="18.6640625" customWidth="1"/>
    <col min="7172" max="7172" width="20.6640625" customWidth="1"/>
    <col min="7173" max="7173" width="18.6640625" customWidth="1"/>
    <col min="7425" max="7425" width="4" customWidth="1"/>
    <col min="7426" max="7426" width="24.88671875" customWidth="1"/>
    <col min="7427" max="7427" width="18.6640625" customWidth="1"/>
    <col min="7428" max="7428" width="20.6640625" customWidth="1"/>
    <col min="7429" max="7429" width="18.6640625" customWidth="1"/>
    <col min="7681" max="7681" width="4" customWidth="1"/>
    <col min="7682" max="7682" width="24.88671875" customWidth="1"/>
    <col min="7683" max="7683" width="18.6640625" customWidth="1"/>
    <col min="7684" max="7684" width="20.6640625" customWidth="1"/>
    <col min="7685" max="7685" width="18.6640625" customWidth="1"/>
    <col min="7937" max="7937" width="4" customWidth="1"/>
    <col min="7938" max="7938" width="24.88671875" customWidth="1"/>
    <col min="7939" max="7939" width="18.6640625" customWidth="1"/>
    <col min="7940" max="7940" width="20.6640625" customWidth="1"/>
    <col min="7941" max="7941" width="18.6640625" customWidth="1"/>
    <col min="8193" max="8193" width="4" customWidth="1"/>
    <col min="8194" max="8194" width="24.88671875" customWidth="1"/>
    <col min="8195" max="8195" width="18.6640625" customWidth="1"/>
    <col min="8196" max="8196" width="20.6640625" customWidth="1"/>
    <col min="8197" max="8197" width="18.6640625" customWidth="1"/>
    <col min="8449" max="8449" width="4" customWidth="1"/>
    <col min="8450" max="8450" width="24.88671875" customWidth="1"/>
    <col min="8451" max="8451" width="18.6640625" customWidth="1"/>
    <col min="8452" max="8452" width="20.6640625" customWidth="1"/>
    <col min="8453" max="8453" width="18.6640625" customWidth="1"/>
    <col min="8705" max="8705" width="4" customWidth="1"/>
    <col min="8706" max="8706" width="24.88671875" customWidth="1"/>
    <col min="8707" max="8707" width="18.6640625" customWidth="1"/>
    <col min="8708" max="8708" width="20.6640625" customWidth="1"/>
    <col min="8709" max="8709" width="18.6640625" customWidth="1"/>
    <col min="8961" max="8961" width="4" customWidth="1"/>
    <col min="8962" max="8962" width="24.88671875" customWidth="1"/>
    <col min="8963" max="8963" width="18.6640625" customWidth="1"/>
    <col min="8964" max="8964" width="20.6640625" customWidth="1"/>
    <col min="8965" max="8965" width="18.6640625" customWidth="1"/>
    <col min="9217" max="9217" width="4" customWidth="1"/>
    <col min="9218" max="9218" width="24.88671875" customWidth="1"/>
    <col min="9219" max="9219" width="18.6640625" customWidth="1"/>
    <col min="9220" max="9220" width="20.6640625" customWidth="1"/>
    <col min="9221" max="9221" width="18.6640625" customWidth="1"/>
    <col min="9473" max="9473" width="4" customWidth="1"/>
    <col min="9474" max="9474" width="24.88671875" customWidth="1"/>
    <col min="9475" max="9475" width="18.6640625" customWidth="1"/>
    <col min="9476" max="9476" width="20.6640625" customWidth="1"/>
    <col min="9477" max="9477" width="18.6640625" customWidth="1"/>
    <col min="9729" max="9729" width="4" customWidth="1"/>
    <col min="9730" max="9730" width="24.88671875" customWidth="1"/>
    <col min="9731" max="9731" width="18.6640625" customWidth="1"/>
    <col min="9732" max="9732" width="20.6640625" customWidth="1"/>
    <col min="9733" max="9733" width="18.6640625" customWidth="1"/>
    <col min="9985" max="9985" width="4" customWidth="1"/>
    <col min="9986" max="9986" width="24.88671875" customWidth="1"/>
    <col min="9987" max="9987" width="18.6640625" customWidth="1"/>
    <col min="9988" max="9988" width="20.6640625" customWidth="1"/>
    <col min="9989" max="9989" width="18.6640625" customWidth="1"/>
    <col min="10241" max="10241" width="4" customWidth="1"/>
    <col min="10242" max="10242" width="24.88671875" customWidth="1"/>
    <col min="10243" max="10243" width="18.6640625" customWidth="1"/>
    <col min="10244" max="10244" width="20.6640625" customWidth="1"/>
    <col min="10245" max="10245" width="18.6640625" customWidth="1"/>
    <col min="10497" max="10497" width="4" customWidth="1"/>
    <col min="10498" max="10498" width="24.88671875" customWidth="1"/>
    <col min="10499" max="10499" width="18.6640625" customWidth="1"/>
    <col min="10500" max="10500" width="20.6640625" customWidth="1"/>
    <col min="10501" max="10501" width="18.6640625" customWidth="1"/>
    <col min="10753" max="10753" width="4" customWidth="1"/>
    <col min="10754" max="10754" width="24.88671875" customWidth="1"/>
    <col min="10755" max="10755" width="18.6640625" customWidth="1"/>
    <col min="10756" max="10756" width="20.6640625" customWidth="1"/>
    <col min="10757" max="10757" width="18.6640625" customWidth="1"/>
    <col min="11009" max="11009" width="4" customWidth="1"/>
    <col min="11010" max="11010" width="24.88671875" customWidth="1"/>
    <col min="11011" max="11011" width="18.6640625" customWidth="1"/>
    <col min="11012" max="11012" width="20.6640625" customWidth="1"/>
    <col min="11013" max="11013" width="18.6640625" customWidth="1"/>
    <col min="11265" max="11265" width="4" customWidth="1"/>
    <col min="11266" max="11266" width="24.88671875" customWidth="1"/>
    <col min="11267" max="11267" width="18.6640625" customWidth="1"/>
    <col min="11268" max="11268" width="20.6640625" customWidth="1"/>
    <col min="11269" max="11269" width="18.6640625" customWidth="1"/>
    <col min="11521" max="11521" width="4" customWidth="1"/>
    <col min="11522" max="11522" width="24.88671875" customWidth="1"/>
    <col min="11523" max="11523" width="18.6640625" customWidth="1"/>
    <col min="11524" max="11524" width="20.6640625" customWidth="1"/>
    <col min="11525" max="11525" width="18.6640625" customWidth="1"/>
    <col min="11777" max="11777" width="4" customWidth="1"/>
    <col min="11778" max="11778" width="24.88671875" customWidth="1"/>
    <col min="11779" max="11779" width="18.6640625" customWidth="1"/>
    <col min="11780" max="11780" width="20.6640625" customWidth="1"/>
    <col min="11781" max="11781" width="18.6640625" customWidth="1"/>
    <col min="12033" max="12033" width="4" customWidth="1"/>
    <col min="12034" max="12034" width="24.88671875" customWidth="1"/>
    <col min="12035" max="12035" width="18.6640625" customWidth="1"/>
    <col min="12036" max="12036" width="20.6640625" customWidth="1"/>
    <col min="12037" max="12037" width="18.6640625" customWidth="1"/>
    <col min="12289" max="12289" width="4" customWidth="1"/>
    <col min="12290" max="12290" width="24.88671875" customWidth="1"/>
    <col min="12291" max="12291" width="18.6640625" customWidth="1"/>
    <col min="12292" max="12292" width="20.6640625" customWidth="1"/>
    <col min="12293" max="12293" width="18.6640625" customWidth="1"/>
    <col min="12545" max="12545" width="4" customWidth="1"/>
    <col min="12546" max="12546" width="24.88671875" customWidth="1"/>
    <col min="12547" max="12547" width="18.6640625" customWidth="1"/>
    <col min="12548" max="12548" width="20.6640625" customWidth="1"/>
    <col min="12549" max="12549" width="18.6640625" customWidth="1"/>
    <col min="12801" max="12801" width="4" customWidth="1"/>
    <col min="12802" max="12802" width="24.88671875" customWidth="1"/>
    <col min="12803" max="12803" width="18.6640625" customWidth="1"/>
    <col min="12804" max="12804" width="20.6640625" customWidth="1"/>
    <col min="12805" max="12805" width="18.6640625" customWidth="1"/>
    <col min="13057" max="13057" width="4" customWidth="1"/>
    <col min="13058" max="13058" width="24.88671875" customWidth="1"/>
    <col min="13059" max="13059" width="18.6640625" customWidth="1"/>
    <col min="13060" max="13060" width="20.6640625" customWidth="1"/>
    <col min="13061" max="13061" width="18.6640625" customWidth="1"/>
    <col min="13313" max="13313" width="4" customWidth="1"/>
    <col min="13314" max="13314" width="24.88671875" customWidth="1"/>
    <col min="13315" max="13315" width="18.6640625" customWidth="1"/>
    <col min="13316" max="13316" width="20.6640625" customWidth="1"/>
    <col min="13317" max="13317" width="18.6640625" customWidth="1"/>
    <col min="13569" max="13569" width="4" customWidth="1"/>
    <col min="13570" max="13570" width="24.88671875" customWidth="1"/>
    <col min="13571" max="13571" width="18.6640625" customWidth="1"/>
    <col min="13572" max="13572" width="20.6640625" customWidth="1"/>
    <col min="13573" max="13573" width="18.6640625" customWidth="1"/>
    <col min="13825" max="13825" width="4" customWidth="1"/>
    <col min="13826" max="13826" width="24.88671875" customWidth="1"/>
    <col min="13827" max="13827" width="18.6640625" customWidth="1"/>
    <col min="13828" max="13828" width="20.6640625" customWidth="1"/>
    <col min="13829" max="13829" width="18.6640625" customWidth="1"/>
    <col min="14081" max="14081" width="4" customWidth="1"/>
    <col min="14082" max="14082" width="24.88671875" customWidth="1"/>
    <col min="14083" max="14083" width="18.6640625" customWidth="1"/>
    <col min="14084" max="14084" width="20.6640625" customWidth="1"/>
    <col min="14085" max="14085" width="18.6640625" customWidth="1"/>
    <col min="14337" max="14337" width="4" customWidth="1"/>
    <col min="14338" max="14338" width="24.88671875" customWidth="1"/>
    <col min="14339" max="14339" width="18.6640625" customWidth="1"/>
    <col min="14340" max="14340" width="20.6640625" customWidth="1"/>
    <col min="14341" max="14341" width="18.6640625" customWidth="1"/>
    <col min="14593" max="14593" width="4" customWidth="1"/>
    <col min="14594" max="14594" width="24.88671875" customWidth="1"/>
    <col min="14595" max="14595" width="18.6640625" customWidth="1"/>
    <col min="14596" max="14596" width="20.6640625" customWidth="1"/>
    <col min="14597" max="14597" width="18.6640625" customWidth="1"/>
    <col min="14849" max="14849" width="4" customWidth="1"/>
    <col min="14850" max="14850" width="24.88671875" customWidth="1"/>
    <col min="14851" max="14851" width="18.6640625" customWidth="1"/>
    <col min="14852" max="14852" width="20.6640625" customWidth="1"/>
    <col min="14853" max="14853" width="18.6640625" customWidth="1"/>
    <col min="15105" max="15105" width="4" customWidth="1"/>
    <col min="15106" max="15106" width="24.88671875" customWidth="1"/>
    <col min="15107" max="15107" width="18.6640625" customWidth="1"/>
    <col min="15108" max="15108" width="20.6640625" customWidth="1"/>
    <col min="15109" max="15109" width="18.6640625" customWidth="1"/>
    <col min="15361" max="15361" width="4" customWidth="1"/>
    <col min="15362" max="15362" width="24.88671875" customWidth="1"/>
    <col min="15363" max="15363" width="18.6640625" customWidth="1"/>
    <col min="15364" max="15364" width="20.6640625" customWidth="1"/>
    <col min="15365" max="15365" width="18.6640625" customWidth="1"/>
    <col min="15617" max="15617" width="4" customWidth="1"/>
    <col min="15618" max="15618" width="24.88671875" customWidth="1"/>
    <col min="15619" max="15619" width="18.6640625" customWidth="1"/>
    <col min="15620" max="15620" width="20.6640625" customWidth="1"/>
    <col min="15621" max="15621" width="18.6640625" customWidth="1"/>
    <col min="15873" max="15873" width="4" customWidth="1"/>
    <col min="15874" max="15874" width="24.88671875" customWidth="1"/>
    <col min="15875" max="15875" width="18.6640625" customWidth="1"/>
    <col min="15876" max="15876" width="20.6640625" customWidth="1"/>
    <col min="15877" max="15877" width="18.6640625" customWidth="1"/>
    <col min="16129" max="16129" width="4" customWidth="1"/>
    <col min="16130" max="16130" width="24.88671875" customWidth="1"/>
    <col min="16131" max="16131" width="18.6640625" customWidth="1"/>
    <col min="16132" max="16132" width="20.6640625" customWidth="1"/>
    <col min="16133" max="16133" width="18.6640625" customWidth="1"/>
  </cols>
  <sheetData>
    <row r="1" spans="1:7" ht="42" customHeight="1" thickBot="1">
      <c r="G1" s="1" t="s">
        <v>38</v>
      </c>
    </row>
    <row r="2" spans="1:7" ht="27.6" customHeight="1" thickTop="1" thickBot="1">
      <c r="C2" t="s">
        <v>27</v>
      </c>
      <c r="E2" s="82" t="s">
        <v>0</v>
      </c>
      <c r="F2" s="83"/>
      <c r="G2" s="84"/>
    </row>
    <row r="3" spans="1:7" ht="36" customHeight="1" thickTop="1" thickBot="1">
      <c r="B3" s="1"/>
      <c r="E3" s="82" t="s">
        <v>29</v>
      </c>
      <c r="F3" s="83"/>
      <c r="G3" s="84"/>
    </row>
    <row r="4" spans="1:7" ht="12.75" customHeight="1" thickTop="1">
      <c r="D4" s="85"/>
      <c r="E4" s="85"/>
    </row>
    <row r="5" spans="1:7" ht="18" customHeight="1">
      <c r="B5" s="86" t="s">
        <v>39</v>
      </c>
      <c r="C5" s="86"/>
      <c r="D5" s="86"/>
      <c r="E5" s="86"/>
      <c r="F5" s="86"/>
      <c r="G5" s="86"/>
    </row>
    <row r="6" spans="1:7" ht="37.799999999999997" customHeight="1">
      <c r="A6" s="2"/>
      <c r="B6" s="2"/>
      <c r="C6" s="3"/>
      <c r="D6" s="3" t="s">
        <v>2</v>
      </c>
      <c r="E6" s="87" t="s">
        <v>30</v>
      </c>
      <c r="F6" s="87"/>
      <c r="G6" s="87"/>
    </row>
    <row r="7" spans="1:7" ht="17.25" customHeight="1">
      <c r="B7" s="4"/>
      <c r="C7" s="5"/>
      <c r="D7" s="88"/>
      <c r="E7" s="88"/>
      <c r="G7" s="5"/>
    </row>
    <row r="8" spans="1:7" ht="19.8" thickBot="1">
      <c r="B8" s="6" t="s">
        <v>31</v>
      </c>
      <c r="C8" s="7" t="s">
        <v>3</v>
      </c>
      <c r="G8" s="4"/>
    </row>
    <row r="9" spans="1:7" ht="30.75" customHeight="1" thickTop="1">
      <c r="B9" s="8" t="s">
        <v>4</v>
      </c>
      <c r="C9" s="9" t="s">
        <v>40</v>
      </c>
      <c r="D9" s="10" t="s">
        <v>41</v>
      </c>
      <c r="E9" s="11" t="s">
        <v>5</v>
      </c>
      <c r="G9" s="89" t="s">
        <v>6</v>
      </c>
    </row>
    <row r="10" spans="1:7" ht="58.8" customHeight="1">
      <c r="B10" s="12" t="s">
        <v>7</v>
      </c>
      <c r="C10" s="13">
        <v>99000</v>
      </c>
      <c r="D10" s="14">
        <v>80000</v>
      </c>
      <c r="E10" s="15">
        <f t="shared" ref="E10:E15" si="0">D10-C10</f>
        <v>-19000</v>
      </c>
      <c r="G10" s="90"/>
    </row>
    <row r="11" spans="1:7" ht="58.8" customHeight="1">
      <c r="B11" s="12" t="s">
        <v>8</v>
      </c>
      <c r="C11" s="13">
        <v>375000</v>
      </c>
      <c r="D11" s="14">
        <v>400000</v>
      </c>
      <c r="E11" s="15">
        <f t="shared" si="0"/>
        <v>25000</v>
      </c>
      <c r="G11" s="90"/>
    </row>
    <row r="12" spans="1:7" ht="58.8" customHeight="1">
      <c r="B12" s="12" t="s">
        <v>9</v>
      </c>
      <c r="C12" s="13">
        <v>117000</v>
      </c>
      <c r="D12" s="14">
        <v>70000</v>
      </c>
      <c r="E12" s="15">
        <f t="shared" si="0"/>
        <v>-47000</v>
      </c>
      <c r="G12" s="90"/>
    </row>
    <row r="13" spans="1:7" ht="58.8" customHeight="1">
      <c r="B13" s="12" t="s">
        <v>10</v>
      </c>
      <c r="C13" s="13">
        <v>10000</v>
      </c>
      <c r="D13" s="14">
        <v>10000</v>
      </c>
      <c r="E13" s="15">
        <f t="shared" si="0"/>
        <v>0</v>
      </c>
      <c r="G13" s="90"/>
    </row>
    <row r="14" spans="1:7" ht="58.8" customHeight="1">
      <c r="B14" s="12" t="s">
        <v>11</v>
      </c>
      <c r="C14" s="13">
        <v>34000</v>
      </c>
      <c r="D14" s="14">
        <v>30000</v>
      </c>
      <c r="E14" s="15">
        <f t="shared" si="0"/>
        <v>-4000</v>
      </c>
      <c r="G14" s="90"/>
    </row>
    <row r="15" spans="1:7" ht="58.8" customHeight="1" thickBot="1">
      <c r="B15" s="12" t="s">
        <v>12</v>
      </c>
      <c r="C15" s="13">
        <f>SUM(C10:C14)</f>
        <v>635000</v>
      </c>
      <c r="D15" s="16">
        <f>SUM(D10:D14)</f>
        <v>590000</v>
      </c>
      <c r="E15" s="17">
        <f t="shared" si="0"/>
        <v>-45000</v>
      </c>
      <c r="G15" s="91"/>
    </row>
    <row r="16" spans="1:7" ht="15" thickTop="1">
      <c r="B16" s="18"/>
      <c r="C16" s="18"/>
      <c r="D16" s="19"/>
      <c r="E16" s="20"/>
      <c r="G16" s="21"/>
    </row>
    <row r="17" spans="2:7" ht="20.25" customHeight="1" thickBot="1">
      <c r="B17" s="22" t="s">
        <v>13</v>
      </c>
      <c r="C17" s="23"/>
      <c r="D17" s="20"/>
      <c r="E17" s="20"/>
      <c r="G17" s="21"/>
    </row>
    <row r="18" spans="2:7" ht="24" customHeight="1" thickTop="1">
      <c r="B18" s="24" t="s">
        <v>14</v>
      </c>
      <c r="C18" s="92" t="s">
        <v>15</v>
      </c>
      <c r="D18" s="93"/>
      <c r="E18" s="93"/>
      <c r="F18" s="93"/>
      <c r="G18" s="94"/>
    </row>
    <row r="19" spans="2:7" ht="53.25" customHeight="1">
      <c r="B19" s="25" t="s">
        <v>23</v>
      </c>
      <c r="C19" s="95" t="s">
        <v>32</v>
      </c>
      <c r="D19" s="96"/>
      <c r="E19" s="96"/>
      <c r="F19" s="96"/>
      <c r="G19" s="97"/>
    </row>
    <row r="20" spans="2:7" ht="53.25" customHeight="1">
      <c r="B20" s="25" t="s">
        <v>24</v>
      </c>
      <c r="C20" s="95" t="s">
        <v>33</v>
      </c>
      <c r="D20" s="96"/>
      <c r="E20" s="96"/>
      <c r="F20" s="96"/>
      <c r="G20" s="97"/>
    </row>
    <row r="21" spans="2:7" ht="53.25" customHeight="1" thickBot="1">
      <c r="B21" s="26"/>
      <c r="C21" s="98"/>
      <c r="D21" s="99"/>
      <c r="E21" s="99"/>
      <c r="F21" s="99"/>
      <c r="G21" s="100"/>
    </row>
    <row r="22" spans="2:7" ht="21.75" customHeight="1" thickTop="1">
      <c r="B22" s="22" t="s">
        <v>16</v>
      </c>
      <c r="C22" s="22"/>
      <c r="D22" s="20"/>
      <c r="E22" s="20"/>
    </row>
    <row r="23" spans="2:7" ht="85.8" customHeight="1">
      <c r="B23" s="80"/>
      <c r="C23" s="81"/>
      <c r="D23" s="81"/>
      <c r="E23" s="81"/>
      <c r="F23" s="27"/>
      <c r="G23" s="28"/>
    </row>
    <row r="24" spans="2:7" ht="15.75" customHeight="1">
      <c r="B24" s="29"/>
      <c r="C24" s="29"/>
      <c r="D24" s="20"/>
      <c r="E24" s="20"/>
      <c r="G24" s="21"/>
    </row>
    <row r="25" spans="2:7" ht="16.2">
      <c r="D25" s="30" t="s">
        <v>44</v>
      </c>
    </row>
    <row r="26" spans="2:7">
      <c r="B26" s="18"/>
      <c r="D26" s="31" t="s">
        <v>17</v>
      </c>
      <c r="E26" s="20"/>
    </row>
    <row r="27" spans="2:7" ht="131.4" customHeight="1">
      <c r="B27" s="18"/>
      <c r="D27" s="31"/>
      <c r="E27" s="20"/>
    </row>
    <row r="28" spans="2:7" ht="154.19999999999999" customHeight="1">
      <c r="B28" s="18"/>
      <c r="D28" s="31"/>
      <c r="E28" s="20"/>
    </row>
    <row r="29" spans="2:7" ht="154.19999999999999" customHeight="1">
      <c r="B29" s="18"/>
      <c r="D29" s="31"/>
      <c r="E29" s="20"/>
    </row>
    <row r="30" spans="2:7" ht="154.19999999999999" customHeight="1">
      <c r="B30" s="18"/>
      <c r="D30" s="31"/>
      <c r="E30" s="20"/>
    </row>
    <row r="31" spans="2:7" ht="154.19999999999999" customHeight="1">
      <c r="B31" s="18"/>
      <c r="D31" s="31"/>
      <c r="E31" s="20"/>
    </row>
    <row r="32" spans="2:7" ht="154.19999999999999" customHeight="1">
      <c r="B32" s="18"/>
      <c r="D32" s="31"/>
      <c r="E32" s="20"/>
    </row>
    <row r="33" spans="2:13" ht="154.19999999999999" customHeight="1">
      <c r="B33" s="18"/>
      <c r="D33" s="31"/>
      <c r="E33" s="20"/>
    </row>
    <row r="34" spans="2:13" ht="154.19999999999999" customHeight="1">
      <c r="B34" s="18"/>
      <c r="D34" s="31"/>
      <c r="E34" s="20"/>
    </row>
    <row r="35" spans="2:13" ht="154.19999999999999" customHeight="1">
      <c r="B35" s="18"/>
      <c r="D35" s="31"/>
      <c r="E35" s="20"/>
    </row>
    <row r="36" spans="2:13" ht="16.2">
      <c r="G36" s="32"/>
      <c r="K36" s="33" t="s">
        <v>34</v>
      </c>
      <c r="L36" s="33" t="s">
        <v>35</v>
      </c>
      <c r="M36" s="34" t="s">
        <v>36</v>
      </c>
    </row>
    <row r="37" spans="2:13" ht="110.25" customHeight="1">
      <c r="K37" s="35" t="s">
        <v>37</v>
      </c>
      <c r="L37" s="36" t="s">
        <v>37</v>
      </c>
      <c r="M37" s="37" t="s">
        <v>37</v>
      </c>
    </row>
    <row r="38" spans="2:13" s="38" customFormat="1" ht="33" customHeight="1"/>
  </sheetData>
  <mergeCells count="12">
    <mergeCell ref="B23:E23"/>
    <mergeCell ref="E2:G2"/>
    <mergeCell ref="E3:G3"/>
    <mergeCell ref="D4:E4"/>
    <mergeCell ref="B5:G5"/>
    <mergeCell ref="E6:G6"/>
    <mergeCell ref="D7:E7"/>
    <mergeCell ref="G9:G15"/>
    <mergeCell ref="C18:G18"/>
    <mergeCell ref="C19:G19"/>
    <mergeCell ref="C20:G20"/>
    <mergeCell ref="C21:G21"/>
  </mergeCells>
  <phoneticPr fontId="1"/>
  <pageMargins left="0.70866141732283472" right="0.70866141732283472" top="0" bottom="0" header="0.31496062992125984" footer="0.31496062992125984"/>
  <pageSetup paperSize="9" scale="79" firstPageNumber="4294963191" fitToHeight="0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1CFE0-F08E-4DE2-ACCB-363E5EC63E49}">
  <sheetPr>
    <pageSetUpPr fitToPage="1"/>
  </sheetPr>
  <dimension ref="A1:N63"/>
  <sheetViews>
    <sheetView showGridLines="0" view="pageBreakPreview" zoomScale="60" zoomScaleNormal="70" workbookViewId="0"/>
  </sheetViews>
  <sheetFormatPr defaultColWidth="9" defaultRowHeight="14.4"/>
  <cols>
    <col min="1" max="1" width="1.44140625" style="39" customWidth="1"/>
    <col min="2" max="2" width="35.109375" style="39" customWidth="1"/>
    <col min="3" max="3" width="22.5546875" style="39" customWidth="1"/>
    <col min="4" max="4" width="5.6640625" style="39" customWidth="1"/>
    <col min="5" max="5" width="24.77734375" style="39" customWidth="1"/>
    <col min="6" max="6" width="24.88671875" style="39" bestFit="1" customWidth="1"/>
    <col min="7" max="7" width="2.44140625" style="39" customWidth="1"/>
    <col min="8" max="8" width="23" style="39" customWidth="1"/>
    <col min="9" max="9" width="3.44140625" style="39" customWidth="1"/>
    <col min="10" max="11" width="9" style="39"/>
    <col min="12" max="14" width="19.88671875" style="39" customWidth="1"/>
    <col min="15" max="257" width="9" style="39"/>
    <col min="258" max="258" width="4" style="39" customWidth="1"/>
    <col min="259" max="259" width="24.88671875" style="39" customWidth="1"/>
    <col min="260" max="260" width="18.6640625" style="39" customWidth="1"/>
    <col min="261" max="261" width="20.6640625" style="39" customWidth="1"/>
    <col min="262" max="262" width="18.6640625" style="39" customWidth="1"/>
    <col min="263" max="513" width="9" style="39"/>
    <col min="514" max="514" width="4" style="39" customWidth="1"/>
    <col min="515" max="515" width="24.88671875" style="39" customWidth="1"/>
    <col min="516" max="516" width="18.6640625" style="39" customWidth="1"/>
    <col min="517" max="517" width="20.6640625" style="39" customWidth="1"/>
    <col min="518" max="518" width="18.6640625" style="39" customWidth="1"/>
    <col min="519" max="769" width="9" style="39"/>
    <col min="770" max="770" width="4" style="39" customWidth="1"/>
    <col min="771" max="771" width="24.88671875" style="39" customWidth="1"/>
    <col min="772" max="772" width="18.6640625" style="39" customWidth="1"/>
    <col min="773" max="773" width="20.6640625" style="39" customWidth="1"/>
    <col min="774" max="774" width="18.6640625" style="39" customWidth="1"/>
    <col min="775" max="1025" width="9" style="39"/>
    <col min="1026" max="1026" width="4" style="39" customWidth="1"/>
    <col min="1027" max="1027" width="24.88671875" style="39" customWidth="1"/>
    <col min="1028" max="1028" width="18.6640625" style="39" customWidth="1"/>
    <col min="1029" max="1029" width="20.6640625" style="39" customWidth="1"/>
    <col min="1030" max="1030" width="18.6640625" style="39" customWidth="1"/>
    <col min="1031" max="1281" width="9" style="39"/>
    <col min="1282" max="1282" width="4" style="39" customWidth="1"/>
    <col min="1283" max="1283" width="24.88671875" style="39" customWidth="1"/>
    <col min="1284" max="1284" width="18.6640625" style="39" customWidth="1"/>
    <col min="1285" max="1285" width="20.6640625" style="39" customWidth="1"/>
    <col min="1286" max="1286" width="18.6640625" style="39" customWidth="1"/>
    <col min="1287" max="1537" width="9" style="39"/>
    <col min="1538" max="1538" width="4" style="39" customWidth="1"/>
    <col min="1539" max="1539" width="24.88671875" style="39" customWidth="1"/>
    <col min="1540" max="1540" width="18.6640625" style="39" customWidth="1"/>
    <col min="1541" max="1541" width="20.6640625" style="39" customWidth="1"/>
    <col min="1542" max="1542" width="18.6640625" style="39" customWidth="1"/>
    <col min="1543" max="1793" width="9" style="39"/>
    <col min="1794" max="1794" width="4" style="39" customWidth="1"/>
    <col min="1795" max="1795" width="24.88671875" style="39" customWidth="1"/>
    <col min="1796" max="1796" width="18.6640625" style="39" customWidth="1"/>
    <col min="1797" max="1797" width="20.6640625" style="39" customWidth="1"/>
    <col min="1798" max="1798" width="18.6640625" style="39" customWidth="1"/>
    <col min="1799" max="2049" width="9" style="39"/>
    <col min="2050" max="2050" width="4" style="39" customWidth="1"/>
    <col min="2051" max="2051" width="24.88671875" style="39" customWidth="1"/>
    <col min="2052" max="2052" width="18.6640625" style="39" customWidth="1"/>
    <col min="2053" max="2053" width="20.6640625" style="39" customWidth="1"/>
    <col min="2054" max="2054" width="18.6640625" style="39" customWidth="1"/>
    <col min="2055" max="2305" width="9" style="39"/>
    <col min="2306" max="2306" width="4" style="39" customWidth="1"/>
    <col min="2307" max="2307" width="24.88671875" style="39" customWidth="1"/>
    <col min="2308" max="2308" width="18.6640625" style="39" customWidth="1"/>
    <col min="2309" max="2309" width="20.6640625" style="39" customWidth="1"/>
    <col min="2310" max="2310" width="18.6640625" style="39" customWidth="1"/>
    <col min="2311" max="2561" width="9" style="39"/>
    <col min="2562" max="2562" width="4" style="39" customWidth="1"/>
    <col min="2563" max="2563" width="24.88671875" style="39" customWidth="1"/>
    <col min="2564" max="2564" width="18.6640625" style="39" customWidth="1"/>
    <col min="2565" max="2565" width="20.6640625" style="39" customWidth="1"/>
    <col min="2566" max="2566" width="18.6640625" style="39" customWidth="1"/>
    <col min="2567" max="2817" width="9" style="39"/>
    <col min="2818" max="2818" width="4" style="39" customWidth="1"/>
    <col min="2819" max="2819" width="24.88671875" style="39" customWidth="1"/>
    <col min="2820" max="2820" width="18.6640625" style="39" customWidth="1"/>
    <col min="2821" max="2821" width="20.6640625" style="39" customWidth="1"/>
    <col min="2822" max="2822" width="18.6640625" style="39" customWidth="1"/>
    <col min="2823" max="3073" width="9" style="39"/>
    <col min="3074" max="3074" width="4" style="39" customWidth="1"/>
    <col min="3075" max="3075" width="24.88671875" style="39" customWidth="1"/>
    <col min="3076" max="3076" width="18.6640625" style="39" customWidth="1"/>
    <col min="3077" max="3077" width="20.6640625" style="39" customWidth="1"/>
    <col min="3078" max="3078" width="18.6640625" style="39" customWidth="1"/>
    <col min="3079" max="3329" width="9" style="39"/>
    <col min="3330" max="3330" width="4" style="39" customWidth="1"/>
    <col min="3331" max="3331" width="24.88671875" style="39" customWidth="1"/>
    <col min="3332" max="3332" width="18.6640625" style="39" customWidth="1"/>
    <col min="3333" max="3333" width="20.6640625" style="39" customWidth="1"/>
    <col min="3334" max="3334" width="18.6640625" style="39" customWidth="1"/>
    <col min="3335" max="3585" width="9" style="39"/>
    <col min="3586" max="3586" width="4" style="39" customWidth="1"/>
    <col min="3587" max="3587" width="24.88671875" style="39" customWidth="1"/>
    <col min="3588" max="3588" width="18.6640625" style="39" customWidth="1"/>
    <col min="3589" max="3589" width="20.6640625" style="39" customWidth="1"/>
    <col min="3590" max="3590" width="18.6640625" style="39" customWidth="1"/>
    <col min="3591" max="3841" width="9" style="39"/>
    <col min="3842" max="3842" width="4" style="39" customWidth="1"/>
    <col min="3843" max="3843" width="24.88671875" style="39" customWidth="1"/>
    <col min="3844" max="3844" width="18.6640625" style="39" customWidth="1"/>
    <col min="3845" max="3845" width="20.6640625" style="39" customWidth="1"/>
    <col min="3846" max="3846" width="18.6640625" style="39" customWidth="1"/>
    <col min="3847" max="4097" width="9" style="39"/>
    <col min="4098" max="4098" width="4" style="39" customWidth="1"/>
    <col min="4099" max="4099" width="24.88671875" style="39" customWidth="1"/>
    <col min="4100" max="4100" width="18.6640625" style="39" customWidth="1"/>
    <col min="4101" max="4101" width="20.6640625" style="39" customWidth="1"/>
    <col min="4102" max="4102" width="18.6640625" style="39" customWidth="1"/>
    <col min="4103" max="4353" width="9" style="39"/>
    <col min="4354" max="4354" width="4" style="39" customWidth="1"/>
    <col min="4355" max="4355" width="24.88671875" style="39" customWidth="1"/>
    <col min="4356" max="4356" width="18.6640625" style="39" customWidth="1"/>
    <col min="4357" max="4357" width="20.6640625" style="39" customWidth="1"/>
    <col min="4358" max="4358" width="18.6640625" style="39" customWidth="1"/>
    <col min="4359" max="4609" width="9" style="39"/>
    <col min="4610" max="4610" width="4" style="39" customWidth="1"/>
    <col min="4611" max="4611" width="24.88671875" style="39" customWidth="1"/>
    <col min="4612" max="4612" width="18.6640625" style="39" customWidth="1"/>
    <col min="4613" max="4613" width="20.6640625" style="39" customWidth="1"/>
    <col min="4614" max="4614" width="18.6640625" style="39" customWidth="1"/>
    <col min="4615" max="4865" width="9" style="39"/>
    <col min="4866" max="4866" width="4" style="39" customWidth="1"/>
    <col min="4867" max="4867" width="24.88671875" style="39" customWidth="1"/>
    <col min="4868" max="4868" width="18.6640625" style="39" customWidth="1"/>
    <col min="4869" max="4869" width="20.6640625" style="39" customWidth="1"/>
    <col min="4870" max="4870" width="18.6640625" style="39" customWidth="1"/>
    <col min="4871" max="5121" width="9" style="39"/>
    <col min="5122" max="5122" width="4" style="39" customWidth="1"/>
    <col min="5123" max="5123" width="24.88671875" style="39" customWidth="1"/>
    <col min="5124" max="5124" width="18.6640625" style="39" customWidth="1"/>
    <col min="5125" max="5125" width="20.6640625" style="39" customWidth="1"/>
    <col min="5126" max="5126" width="18.6640625" style="39" customWidth="1"/>
    <col min="5127" max="5377" width="9" style="39"/>
    <col min="5378" max="5378" width="4" style="39" customWidth="1"/>
    <col min="5379" max="5379" width="24.88671875" style="39" customWidth="1"/>
    <col min="5380" max="5380" width="18.6640625" style="39" customWidth="1"/>
    <col min="5381" max="5381" width="20.6640625" style="39" customWidth="1"/>
    <col min="5382" max="5382" width="18.6640625" style="39" customWidth="1"/>
    <col min="5383" max="5633" width="9" style="39"/>
    <col min="5634" max="5634" width="4" style="39" customWidth="1"/>
    <col min="5635" max="5635" width="24.88671875" style="39" customWidth="1"/>
    <col min="5636" max="5636" width="18.6640625" style="39" customWidth="1"/>
    <col min="5637" max="5637" width="20.6640625" style="39" customWidth="1"/>
    <col min="5638" max="5638" width="18.6640625" style="39" customWidth="1"/>
    <col min="5639" max="5889" width="9" style="39"/>
    <col min="5890" max="5890" width="4" style="39" customWidth="1"/>
    <col min="5891" max="5891" width="24.88671875" style="39" customWidth="1"/>
    <col min="5892" max="5892" width="18.6640625" style="39" customWidth="1"/>
    <col min="5893" max="5893" width="20.6640625" style="39" customWidth="1"/>
    <col min="5894" max="5894" width="18.6640625" style="39" customWidth="1"/>
    <col min="5895" max="6145" width="9" style="39"/>
    <col min="6146" max="6146" width="4" style="39" customWidth="1"/>
    <col min="6147" max="6147" width="24.88671875" style="39" customWidth="1"/>
    <col min="6148" max="6148" width="18.6640625" style="39" customWidth="1"/>
    <col min="6149" max="6149" width="20.6640625" style="39" customWidth="1"/>
    <col min="6150" max="6150" width="18.6640625" style="39" customWidth="1"/>
    <col min="6151" max="6401" width="9" style="39"/>
    <col min="6402" max="6402" width="4" style="39" customWidth="1"/>
    <col min="6403" max="6403" width="24.88671875" style="39" customWidth="1"/>
    <col min="6404" max="6404" width="18.6640625" style="39" customWidth="1"/>
    <col min="6405" max="6405" width="20.6640625" style="39" customWidth="1"/>
    <col min="6406" max="6406" width="18.6640625" style="39" customWidth="1"/>
    <col min="6407" max="6657" width="9" style="39"/>
    <col min="6658" max="6658" width="4" style="39" customWidth="1"/>
    <col min="6659" max="6659" width="24.88671875" style="39" customWidth="1"/>
    <col min="6660" max="6660" width="18.6640625" style="39" customWidth="1"/>
    <col min="6661" max="6661" width="20.6640625" style="39" customWidth="1"/>
    <col min="6662" max="6662" width="18.6640625" style="39" customWidth="1"/>
    <col min="6663" max="6913" width="9" style="39"/>
    <col min="6914" max="6914" width="4" style="39" customWidth="1"/>
    <col min="6915" max="6915" width="24.88671875" style="39" customWidth="1"/>
    <col min="6916" max="6916" width="18.6640625" style="39" customWidth="1"/>
    <col min="6917" max="6917" width="20.6640625" style="39" customWidth="1"/>
    <col min="6918" max="6918" width="18.6640625" style="39" customWidth="1"/>
    <col min="6919" max="7169" width="9" style="39"/>
    <col min="7170" max="7170" width="4" style="39" customWidth="1"/>
    <col min="7171" max="7171" width="24.88671875" style="39" customWidth="1"/>
    <col min="7172" max="7172" width="18.6640625" style="39" customWidth="1"/>
    <col min="7173" max="7173" width="20.6640625" style="39" customWidth="1"/>
    <col min="7174" max="7174" width="18.6640625" style="39" customWidth="1"/>
    <col min="7175" max="7425" width="9" style="39"/>
    <col min="7426" max="7426" width="4" style="39" customWidth="1"/>
    <col min="7427" max="7427" width="24.88671875" style="39" customWidth="1"/>
    <col min="7428" max="7428" width="18.6640625" style="39" customWidth="1"/>
    <col min="7429" max="7429" width="20.6640625" style="39" customWidth="1"/>
    <col min="7430" max="7430" width="18.6640625" style="39" customWidth="1"/>
    <col min="7431" max="7681" width="9" style="39"/>
    <col min="7682" max="7682" width="4" style="39" customWidth="1"/>
    <col min="7683" max="7683" width="24.88671875" style="39" customWidth="1"/>
    <col min="7684" max="7684" width="18.6640625" style="39" customWidth="1"/>
    <col min="7685" max="7685" width="20.6640625" style="39" customWidth="1"/>
    <col min="7686" max="7686" width="18.6640625" style="39" customWidth="1"/>
    <col min="7687" max="7937" width="9" style="39"/>
    <col min="7938" max="7938" width="4" style="39" customWidth="1"/>
    <col min="7939" max="7939" width="24.88671875" style="39" customWidth="1"/>
    <col min="7940" max="7940" width="18.6640625" style="39" customWidth="1"/>
    <col min="7941" max="7941" width="20.6640625" style="39" customWidth="1"/>
    <col min="7942" max="7942" width="18.6640625" style="39" customWidth="1"/>
    <col min="7943" max="8193" width="9" style="39"/>
    <col min="8194" max="8194" width="4" style="39" customWidth="1"/>
    <col min="8195" max="8195" width="24.88671875" style="39" customWidth="1"/>
    <col min="8196" max="8196" width="18.6640625" style="39" customWidth="1"/>
    <col min="8197" max="8197" width="20.6640625" style="39" customWidth="1"/>
    <col min="8198" max="8198" width="18.6640625" style="39" customWidth="1"/>
    <col min="8199" max="8449" width="9" style="39"/>
    <col min="8450" max="8450" width="4" style="39" customWidth="1"/>
    <col min="8451" max="8451" width="24.88671875" style="39" customWidth="1"/>
    <col min="8452" max="8452" width="18.6640625" style="39" customWidth="1"/>
    <col min="8453" max="8453" width="20.6640625" style="39" customWidth="1"/>
    <col min="8454" max="8454" width="18.6640625" style="39" customWidth="1"/>
    <col min="8455" max="8705" width="9" style="39"/>
    <col min="8706" max="8706" width="4" style="39" customWidth="1"/>
    <col min="8707" max="8707" width="24.88671875" style="39" customWidth="1"/>
    <col min="8708" max="8708" width="18.6640625" style="39" customWidth="1"/>
    <col min="8709" max="8709" width="20.6640625" style="39" customWidth="1"/>
    <col min="8710" max="8710" width="18.6640625" style="39" customWidth="1"/>
    <col min="8711" max="8961" width="9" style="39"/>
    <col min="8962" max="8962" width="4" style="39" customWidth="1"/>
    <col min="8963" max="8963" width="24.88671875" style="39" customWidth="1"/>
    <col min="8964" max="8964" width="18.6640625" style="39" customWidth="1"/>
    <col min="8965" max="8965" width="20.6640625" style="39" customWidth="1"/>
    <col min="8966" max="8966" width="18.6640625" style="39" customWidth="1"/>
    <col min="8967" max="9217" width="9" style="39"/>
    <col min="9218" max="9218" width="4" style="39" customWidth="1"/>
    <col min="9219" max="9219" width="24.88671875" style="39" customWidth="1"/>
    <col min="9220" max="9220" width="18.6640625" style="39" customWidth="1"/>
    <col min="9221" max="9221" width="20.6640625" style="39" customWidth="1"/>
    <col min="9222" max="9222" width="18.6640625" style="39" customWidth="1"/>
    <col min="9223" max="9473" width="9" style="39"/>
    <col min="9474" max="9474" width="4" style="39" customWidth="1"/>
    <col min="9475" max="9475" width="24.88671875" style="39" customWidth="1"/>
    <col min="9476" max="9476" width="18.6640625" style="39" customWidth="1"/>
    <col min="9477" max="9477" width="20.6640625" style="39" customWidth="1"/>
    <col min="9478" max="9478" width="18.6640625" style="39" customWidth="1"/>
    <col min="9479" max="9729" width="9" style="39"/>
    <col min="9730" max="9730" width="4" style="39" customWidth="1"/>
    <col min="9731" max="9731" width="24.88671875" style="39" customWidth="1"/>
    <col min="9732" max="9732" width="18.6640625" style="39" customWidth="1"/>
    <col min="9733" max="9733" width="20.6640625" style="39" customWidth="1"/>
    <col min="9734" max="9734" width="18.6640625" style="39" customWidth="1"/>
    <col min="9735" max="9985" width="9" style="39"/>
    <col min="9986" max="9986" width="4" style="39" customWidth="1"/>
    <col min="9987" max="9987" width="24.88671875" style="39" customWidth="1"/>
    <col min="9988" max="9988" width="18.6640625" style="39" customWidth="1"/>
    <col min="9989" max="9989" width="20.6640625" style="39" customWidth="1"/>
    <col min="9990" max="9990" width="18.6640625" style="39" customWidth="1"/>
    <col min="9991" max="10241" width="9" style="39"/>
    <col min="10242" max="10242" width="4" style="39" customWidth="1"/>
    <col min="10243" max="10243" width="24.88671875" style="39" customWidth="1"/>
    <col min="10244" max="10244" width="18.6640625" style="39" customWidth="1"/>
    <col min="10245" max="10245" width="20.6640625" style="39" customWidth="1"/>
    <col min="10246" max="10246" width="18.6640625" style="39" customWidth="1"/>
    <col min="10247" max="10497" width="9" style="39"/>
    <col min="10498" max="10498" width="4" style="39" customWidth="1"/>
    <col min="10499" max="10499" width="24.88671875" style="39" customWidth="1"/>
    <col min="10500" max="10500" width="18.6640625" style="39" customWidth="1"/>
    <col min="10501" max="10501" width="20.6640625" style="39" customWidth="1"/>
    <col min="10502" max="10502" width="18.6640625" style="39" customWidth="1"/>
    <col min="10503" max="10753" width="9" style="39"/>
    <col min="10754" max="10754" width="4" style="39" customWidth="1"/>
    <col min="10755" max="10755" width="24.88671875" style="39" customWidth="1"/>
    <col min="10756" max="10756" width="18.6640625" style="39" customWidth="1"/>
    <col min="10757" max="10757" width="20.6640625" style="39" customWidth="1"/>
    <col min="10758" max="10758" width="18.6640625" style="39" customWidth="1"/>
    <col min="10759" max="11009" width="9" style="39"/>
    <col min="11010" max="11010" width="4" style="39" customWidth="1"/>
    <col min="11011" max="11011" width="24.88671875" style="39" customWidth="1"/>
    <col min="11012" max="11012" width="18.6640625" style="39" customWidth="1"/>
    <col min="11013" max="11013" width="20.6640625" style="39" customWidth="1"/>
    <col min="11014" max="11014" width="18.6640625" style="39" customWidth="1"/>
    <col min="11015" max="11265" width="9" style="39"/>
    <col min="11266" max="11266" width="4" style="39" customWidth="1"/>
    <col min="11267" max="11267" width="24.88671875" style="39" customWidth="1"/>
    <col min="11268" max="11268" width="18.6640625" style="39" customWidth="1"/>
    <col min="11269" max="11269" width="20.6640625" style="39" customWidth="1"/>
    <col min="11270" max="11270" width="18.6640625" style="39" customWidth="1"/>
    <col min="11271" max="11521" width="9" style="39"/>
    <col min="11522" max="11522" width="4" style="39" customWidth="1"/>
    <col min="11523" max="11523" width="24.88671875" style="39" customWidth="1"/>
    <col min="11524" max="11524" width="18.6640625" style="39" customWidth="1"/>
    <col min="11525" max="11525" width="20.6640625" style="39" customWidth="1"/>
    <col min="11526" max="11526" width="18.6640625" style="39" customWidth="1"/>
    <col min="11527" max="11777" width="9" style="39"/>
    <col min="11778" max="11778" width="4" style="39" customWidth="1"/>
    <col min="11779" max="11779" width="24.88671875" style="39" customWidth="1"/>
    <col min="11780" max="11780" width="18.6640625" style="39" customWidth="1"/>
    <col min="11781" max="11781" width="20.6640625" style="39" customWidth="1"/>
    <col min="11782" max="11782" width="18.6640625" style="39" customWidth="1"/>
    <col min="11783" max="12033" width="9" style="39"/>
    <col min="12034" max="12034" width="4" style="39" customWidth="1"/>
    <col min="12035" max="12035" width="24.88671875" style="39" customWidth="1"/>
    <col min="12036" max="12036" width="18.6640625" style="39" customWidth="1"/>
    <col min="12037" max="12037" width="20.6640625" style="39" customWidth="1"/>
    <col min="12038" max="12038" width="18.6640625" style="39" customWidth="1"/>
    <col min="12039" max="12289" width="9" style="39"/>
    <col min="12290" max="12290" width="4" style="39" customWidth="1"/>
    <col min="12291" max="12291" width="24.88671875" style="39" customWidth="1"/>
    <col min="12292" max="12292" width="18.6640625" style="39" customWidth="1"/>
    <col min="12293" max="12293" width="20.6640625" style="39" customWidth="1"/>
    <col min="12294" max="12294" width="18.6640625" style="39" customWidth="1"/>
    <col min="12295" max="12545" width="9" style="39"/>
    <col min="12546" max="12546" width="4" style="39" customWidth="1"/>
    <col min="12547" max="12547" width="24.88671875" style="39" customWidth="1"/>
    <col min="12548" max="12548" width="18.6640625" style="39" customWidth="1"/>
    <col min="12549" max="12549" width="20.6640625" style="39" customWidth="1"/>
    <col min="12550" max="12550" width="18.6640625" style="39" customWidth="1"/>
    <col min="12551" max="12801" width="9" style="39"/>
    <col min="12802" max="12802" width="4" style="39" customWidth="1"/>
    <col min="12803" max="12803" width="24.88671875" style="39" customWidth="1"/>
    <col min="12804" max="12804" width="18.6640625" style="39" customWidth="1"/>
    <col min="12805" max="12805" width="20.6640625" style="39" customWidth="1"/>
    <col min="12806" max="12806" width="18.6640625" style="39" customWidth="1"/>
    <col min="12807" max="13057" width="9" style="39"/>
    <col min="13058" max="13058" width="4" style="39" customWidth="1"/>
    <col min="13059" max="13059" width="24.88671875" style="39" customWidth="1"/>
    <col min="13060" max="13060" width="18.6640625" style="39" customWidth="1"/>
    <col min="13061" max="13061" width="20.6640625" style="39" customWidth="1"/>
    <col min="13062" max="13062" width="18.6640625" style="39" customWidth="1"/>
    <col min="13063" max="13313" width="9" style="39"/>
    <col min="13314" max="13314" width="4" style="39" customWidth="1"/>
    <col min="13315" max="13315" width="24.88671875" style="39" customWidth="1"/>
    <col min="13316" max="13316" width="18.6640625" style="39" customWidth="1"/>
    <col min="13317" max="13317" width="20.6640625" style="39" customWidth="1"/>
    <col min="13318" max="13318" width="18.6640625" style="39" customWidth="1"/>
    <col min="13319" max="13569" width="9" style="39"/>
    <col min="13570" max="13570" width="4" style="39" customWidth="1"/>
    <col min="13571" max="13571" width="24.88671875" style="39" customWidth="1"/>
    <col min="13572" max="13572" width="18.6640625" style="39" customWidth="1"/>
    <col min="13573" max="13573" width="20.6640625" style="39" customWidth="1"/>
    <col min="13574" max="13574" width="18.6640625" style="39" customWidth="1"/>
    <col min="13575" max="13825" width="9" style="39"/>
    <col min="13826" max="13826" width="4" style="39" customWidth="1"/>
    <col min="13827" max="13827" width="24.88671875" style="39" customWidth="1"/>
    <col min="13828" max="13828" width="18.6640625" style="39" customWidth="1"/>
    <col min="13829" max="13829" width="20.6640625" style="39" customWidth="1"/>
    <col min="13830" max="13830" width="18.6640625" style="39" customWidth="1"/>
    <col min="13831" max="14081" width="9" style="39"/>
    <col min="14082" max="14082" width="4" style="39" customWidth="1"/>
    <col min="14083" max="14083" width="24.88671875" style="39" customWidth="1"/>
    <col min="14084" max="14084" width="18.6640625" style="39" customWidth="1"/>
    <col min="14085" max="14085" width="20.6640625" style="39" customWidth="1"/>
    <col min="14086" max="14086" width="18.6640625" style="39" customWidth="1"/>
    <col min="14087" max="14337" width="9" style="39"/>
    <col min="14338" max="14338" width="4" style="39" customWidth="1"/>
    <col min="14339" max="14339" width="24.88671875" style="39" customWidth="1"/>
    <col min="14340" max="14340" width="18.6640625" style="39" customWidth="1"/>
    <col min="14341" max="14341" width="20.6640625" style="39" customWidth="1"/>
    <col min="14342" max="14342" width="18.6640625" style="39" customWidth="1"/>
    <col min="14343" max="14593" width="9" style="39"/>
    <col min="14594" max="14594" width="4" style="39" customWidth="1"/>
    <col min="14595" max="14595" width="24.88671875" style="39" customWidth="1"/>
    <col min="14596" max="14596" width="18.6640625" style="39" customWidth="1"/>
    <col min="14597" max="14597" width="20.6640625" style="39" customWidth="1"/>
    <col min="14598" max="14598" width="18.6640625" style="39" customWidth="1"/>
    <col min="14599" max="14849" width="9" style="39"/>
    <col min="14850" max="14850" width="4" style="39" customWidth="1"/>
    <col min="14851" max="14851" width="24.88671875" style="39" customWidth="1"/>
    <col min="14852" max="14852" width="18.6640625" style="39" customWidth="1"/>
    <col min="14853" max="14853" width="20.6640625" style="39" customWidth="1"/>
    <col min="14854" max="14854" width="18.6640625" style="39" customWidth="1"/>
    <col min="14855" max="15105" width="9" style="39"/>
    <col min="15106" max="15106" width="4" style="39" customWidth="1"/>
    <col min="15107" max="15107" width="24.88671875" style="39" customWidth="1"/>
    <col min="15108" max="15108" width="18.6640625" style="39" customWidth="1"/>
    <col min="15109" max="15109" width="20.6640625" style="39" customWidth="1"/>
    <col min="15110" max="15110" width="18.6640625" style="39" customWidth="1"/>
    <col min="15111" max="15361" width="9" style="39"/>
    <col min="15362" max="15362" width="4" style="39" customWidth="1"/>
    <col min="15363" max="15363" width="24.88671875" style="39" customWidth="1"/>
    <col min="15364" max="15364" width="18.6640625" style="39" customWidth="1"/>
    <col min="15365" max="15365" width="20.6640625" style="39" customWidth="1"/>
    <col min="15366" max="15366" width="18.6640625" style="39" customWidth="1"/>
    <col min="15367" max="15617" width="9" style="39"/>
    <col min="15618" max="15618" width="4" style="39" customWidth="1"/>
    <col min="15619" max="15619" width="24.88671875" style="39" customWidth="1"/>
    <col min="15620" max="15620" width="18.6640625" style="39" customWidth="1"/>
    <col min="15621" max="15621" width="20.6640625" style="39" customWidth="1"/>
    <col min="15622" max="15622" width="18.6640625" style="39" customWidth="1"/>
    <col min="15623" max="15873" width="9" style="39"/>
    <col min="15874" max="15874" width="4" style="39" customWidth="1"/>
    <col min="15875" max="15875" width="24.88671875" style="39" customWidth="1"/>
    <col min="15876" max="15876" width="18.6640625" style="39" customWidth="1"/>
    <col min="15877" max="15877" width="20.6640625" style="39" customWidth="1"/>
    <col min="15878" max="15878" width="18.6640625" style="39" customWidth="1"/>
    <col min="15879" max="16129" width="9" style="39"/>
    <col min="16130" max="16130" width="4" style="39" customWidth="1"/>
    <col min="16131" max="16131" width="24.88671875" style="39" customWidth="1"/>
    <col min="16132" max="16132" width="18.6640625" style="39" customWidth="1"/>
    <col min="16133" max="16133" width="20.6640625" style="39" customWidth="1"/>
    <col min="16134" max="16134" width="18.6640625" style="39" customWidth="1"/>
    <col min="16135" max="16384" width="9" style="39"/>
  </cols>
  <sheetData>
    <row r="1" spans="1:8" ht="21.6" thickBot="1">
      <c r="B1" s="40"/>
      <c r="C1" s="40"/>
      <c r="D1" s="40"/>
      <c r="E1" s="40"/>
      <c r="F1" s="40"/>
      <c r="G1" s="40"/>
      <c r="H1" s="40" t="s">
        <v>46</v>
      </c>
    </row>
    <row r="2" spans="1:8" ht="26.4" customHeight="1" thickTop="1" thickBot="1">
      <c r="F2" s="108" t="s">
        <v>0</v>
      </c>
      <c r="G2" s="109"/>
      <c r="H2" s="110"/>
    </row>
    <row r="3" spans="1:8" ht="36" customHeight="1" thickTop="1" thickBot="1">
      <c r="B3" s="41"/>
      <c r="C3" s="39" t="s">
        <v>1</v>
      </c>
      <c r="F3" s="111" t="s">
        <v>42</v>
      </c>
      <c r="G3" s="112"/>
      <c r="H3" s="113"/>
    </row>
    <row r="4" spans="1:8" ht="43.2" customHeight="1" thickTop="1">
      <c r="B4" s="138" t="s">
        <v>43</v>
      </c>
      <c r="C4" s="138"/>
      <c r="D4" s="138"/>
      <c r="E4" s="138"/>
      <c r="F4" s="138"/>
      <c r="G4" s="138"/>
      <c r="H4" s="138"/>
    </row>
    <row r="5" spans="1:8" ht="32.25" customHeight="1">
      <c r="A5" s="42"/>
      <c r="B5" s="42"/>
      <c r="C5" s="43"/>
      <c r="D5" s="43"/>
      <c r="E5" s="43" t="s">
        <v>2</v>
      </c>
      <c r="F5" s="115"/>
      <c r="G5" s="115"/>
      <c r="H5" s="115"/>
    </row>
    <row r="6" spans="1:8" ht="17.25" customHeight="1">
      <c r="B6" s="44"/>
      <c r="C6" s="45"/>
      <c r="D6" s="45"/>
      <c r="E6" s="116"/>
      <c r="F6" s="116"/>
      <c r="H6" s="45"/>
    </row>
    <row r="7" spans="1:8" ht="21.6" thickBot="1">
      <c r="B7" s="46" t="s">
        <v>28</v>
      </c>
      <c r="C7" s="47" t="s">
        <v>45</v>
      </c>
      <c r="D7" s="44"/>
      <c r="H7" s="44"/>
    </row>
    <row r="8" spans="1:8" ht="30.75" customHeight="1" thickTop="1">
      <c r="B8" s="59" t="s">
        <v>4</v>
      </c>
      <c r="C8" s="60" t="s">
        <v>40</v>
      </c>
      <c r="D8" s="101" t="s">
        <v>47</v>
      </c>
      <c r="E8" s="102"/>
      <c r="F8" s="61" t="s">
        <v>5</v>
      </c>
      <c r="H8" s="103" t="s">
        <v>6</v>
      </c>
    </row>
    <row r="9" spans="1:8" ht="66.75" customHeight="1">
      <c r="B9" s="67" t="s">
        <v>7</v>
      </c>
      <c r="C9" s="68"/>
      <c r="D9" s="134"/>
      <c r="E9" s="135"/>
      <c r="F9" s="69">
        <f>D9-C9</f>
        <v>0</v>
      </c>
      <c r="H9" s="104"/>
    </row>
    <row r="10" spans="1:8" ht="66.75" customHeight="1">
      <c r="B10" s="67" t="s">
        <v>8</v>
      </c>
      <c r="C10" s="68"/>
      <c r="D10" s="134"/>
      <c r="E10" s="135"/>
      <c r="F10" s="69">
        <f t="shared" ref="F10:F13" si="0">D10-C10</f>
        <v>0</v>
      </c>
      <c r="H10" s="104"/>
    </row>
    <row r="11" spans="1:8" ht="66.75" customHeight="1">
      <c r="B11" s="67" t="s">
        <v>9</v>
      </c>
      <c r="C11" s="68"/>
      <c r="D11" s="134"/>
      <c r="E11" s="135"/>
      <c r="F11" s="69">
        <f t="shared" si="0"/>
        <v>0</v>
      </c>
      <c r="H11" s="104"/>
    </row>
    <row r="12" spans="1:8" ht="66.75" customHeight="1">
      <c r="B12" s="67" t="s">
        <v>10</v>
      </c>
      <c r="C12" s="68"/>
      <c r="D12" s="134"/>
      <c r="E12" s="135"/>
      <c r="F12" s="69">
        <f t="shared" si="0"/>
        <v>0</v>
      </c>
      <c r="H12" s="104"/>
    </row>
    <row r="13" spans="1:8" ht="66.75" customHeight="1">
      <c r="B13" s="67" t="s">
        <v>11</v>
      </c>
      <c r="C13" s="68"/>
      <c r="D13" s="134"/>
      <c r="E13" s="135"/>
      <c r="F13" s="69">
        <f t="shared" si="0"/>
        <v>0</v>
      </c>
      <c r="H13" s="104"/>
    </row>
    <row r="14" spans="1:8" ht="66.75" customHeight="1" thickBot="1">
      <c r="B14" s="67" t="s">
        <v>12</v>
      </c>
      <c r="C14" s="70">
        <f>SUM(C9:C13)</f>
        <v>0</v>
      </c>
      <c r="D14" s="136">
        <f>SUM(D9:E13)</f>
        <v>0</v>
      </c>
      <c r="E14" s="137"/>
      <c r="F14" s="71">
        <f t="shared" ref="F14" si="1">SUM(F9:F13)</f>
        <v>0</v>
      </c>
      <c r="H14" s="105"/>
    </row>
    <row r="15" spans="1:8" ht="16.8" thickTop="1">
      <c r="B15" s="47"/>
      <c r="C15" s="47"/>
      <c r="D15" s="47"/>
      <c r="E15" s="48"/>
      <c r="F15" s="49"/>
      <c r="H15" s="50"/>
    </row>
    <row r="16" spans="1:8" ht="20.25" customHeight="1" thickBot="1">
      <c r="B16" s="51" t="s">
        <v>13</v>
      </c>
      <c r="C16" s="52"/>
      <c r="D16" s="52"/>
      <c r="E16" s="49"/>
      <c r="F16" s="49"/>
      <c r="H16" s="50"/>
    </row>
    <row r="17" spans="2:14" ht="24" customHeight="1" thickTop="1">
      <c r="B17" s="66" t="s">
        <v>14</v>
      </c>
      <c r="C17" s="128" t="s">
        <v>15</v>
      </c>
      <c r="D17" s="129"/>
      <c r="E17" s="129"/>
      <c r="F17" s="129"/>
      <c r="G17" s="129"/>
      <c r="H17" s="130"/>
    </row>
    <row r="18" spans="2:14" ht="67.8" customHeight="1">
      <c r="B18" s="62"/>
      <c r="C18" s="131"/>
      <c r="D18" s="132"/>
      <c r="E18" s="132"/>
      <c r="F18" s="132"/>
      <c r="G18" s="132"/>
      <c r="H18" s="133"/>
    </row>
    <row r="19" spans="2:14" ht="67.8" customHeight="1">
      <c r="B19" s="62"/>
      <c r="C19" s="131"/>
      <c r="D19" s="132"/>
      <c r="E19" s="132"/>
      <c r="F19" s="132"/>
      <c r="G19" s="132"/>
      <c r="H19" s="133"/>
    </row>
    <row r="20" spans="2:14" ht="67.8" customHeight="1" thickBot="1">
      <c r="B20" s="63"/>
      <c r="C20" s="117"/>
      <c r="D20" s="118"/>
      <c r="E20" s="118"/>
      <c r="F20" s="118"/>
      <c r="G20" s="118"/>
      <c r="H20" s="119"/>
    </row>
    <row r="21" spans="2:14" ht="21.75" customHeight="1" thickTop="1">
      <c r="B21" s="51" t="s">
        <v>16</v>
      </c>
      <c r="C21" s="51"/>
      <c r="D21" s="51"/>
      <c r="E21" s="49"/>
      <c r="F21" s="49"/>
    </row>
    <row r="22" spans="2:14" ht="87" customHeight="1">
      <c r="B22" s="72"/>
      <c r="C22" s="73"/>
      <c r="D22" s="73"/>
      <c r="E22" s="73"/>
      <c r="F22" s="73"/>
      <c r="G22" s="73"/>
      <c r="H22" s="74"/>
    </row>
    <row r="23" spans="2:14" ht="18">
      <c r="E23" s="53" t="s">
        <v>44</v>
      </c>
    </row>
    <row r="24" spans="2:14">
      <c r="B24" s="47"/>
      <c r="E24" s="54" t="s">
        <v>17</v>
      </c>
      <c r="F24" s="49"/>
      <c r="L24" s="49"/>
      <c r="M24" s="49"/>
      <c r="N24" s="49"/>
    </row>
    <row r="25" spans="2:14" ht="16.2" customHeight="1">
      <c r="D25" s="120" t="s">
        <v>18</v>
      </c>
      <c r="E25" s="65" t="s">
        <v>19</v>
      </c>
      <c r="F25" s="65" t="s">
        <v>20</v>
      </c>
      <c r="G25" s="122" t="s">
        <v>21</v>
      </c>
      <c r="H25" s="123"/>
      <c r="L25" s="55"/>
      <c r="M25" s="55"/>
      <c r="N25" s="56"/>
    </row>
    <row r="26" spans="2:14" ht="110.25" customHeight="1">
      <c r="D26" s="121"/>
      <c r="E26" s="64"/>
      <c r="F26" s="64"/>
      <c r="G26" s="124"/>
      <c r="H26" s="125"/>
      <c r="L26" s="57"/>
      <c r="M26" s="57"/>
      <c r="N26" s="57"/>
    </row>
    <row r="27" spans="2:14" s="58" customFormat="1" ht="33" customHeight="1"/>
    <row r="59" spans="13:13">
      <c r="M59" s="39" t="s">
        <v>22</v>
      </c>
    </row>
    <row r="60" spans="13:13">
      <c r="M60" s="39" t="s">
        <v>23</v>
      </c>
    </row>
    <row r="61" spans="13:13">
      <c r="M61" s="39" t="s">
        <v>24</v>
      </c>
    </row>
    <row r="62" spans="13:13">
      <c r="M62" s="39" t="s">
        <v>25</v>
      </c>
    </row>
    <row r="63" spans="13:13">
      <c r="M63" s="39" t="s">
        <v>26</v>
      </c>
    </row>
  </sheetData>
  <mergeCells count="20">
    <mergeCell ref="E6:F6"/>
    <mergeCell ref="F2:H2"/>
    <mergeCell ref="F3:H3"/>
    <mergeCell ref="B4:H4"/>
    <mergeCell ref="F5:H5"/>
    <mergeCell ref="D25:D26"/>
    <mergeCell ref="G25:H25"/>
    <mergeCell ref="G26:H26"/>
    <mergeCell ref="D8:E8"/>
    <mergeCell ref="H8:H14"/>
    <mergeCell ref="D9:E9"/>
    <mergeCell ref="D10:E10"/>
    <mergeCell ref="D11:E11"/>
    <mergeCell ref="D12:E12"/>
    <mergeCell ref="D13:E13"/>
    <mergeCell ref="D14:E14"/>
    <mergeCell ref="C17:H17"/>
    <mergeCell ref="C18:H18"/>
    <mergeCell ref="C19:H19"/>
    <mergeCell ref="C20:H20"/>
  </mergeCells>
  <phoneticPr fontId="1"/>
  <dataValidations count="1">
    <dataValidation type="list" allowBlank="1" showInputMessage="1" showErrorMessage="1" sqref="B18:B20" xr:uid="{CB43B205-569D-4617-97DC-3280BAB72007}">
      <formula1>$M$59:$M$63</formula1>
    </dataValidation>
  </dataValidations>
  <pageMargins left="0.70866141732283472" right="0.70866141732283472" top="0.39370078740157483" bottom="0.39370078740157483" header="0.51181102362204722" footer="0.31496062992125984"/>
  <pageSetup paperSize="9" scale="63" firstPageNumber="42949631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4EE6C-AAC8-4BD2-B6FD-E3AEF3C03A90}">
  <sheetPr>
    <pageSetUpPr fitToPage="1"/>
  </sheetPr>
  <dimension ref="A1:N63"/>
  <sheetViews>
    <sheetView showGridLines="0" tabSelected="1" zoomScale="70" zoomScaleNormal="70" workbookViewId="0"/>
  </sheetViews>
  <sheetFormatPr defaultColWidth="9" defaultRowHeight="14.4"/>
  <cols>
    <col min="1" max="1" width="1.44140625" style="39" customWidth="1"/>
    <col min="2" max="2" width="35.109375" style="39" customWidth="1"/>
    <col min="3" max="3" width="22.5546875" style="39" customWidth="1"/>
    <col min="4" max="4" width="5.6640625" style="39" customWidth="1"/>
    <col min="5" max="5" width="24.77734375" style="39" customWidth="1"/>
    <col min="6" max="6" width="24.88671875" style="39" bestFit="1" customWidth="1"/>
    <col min="7" max="7" width="2.44140625" style="39" customWidth="1"/>
    <col min="8" max="8" width="23" style="39" customWidth="1"/>
    <col min="9" max="9" width="3.44140625" style="39" customWidth="1"/>
    <col min="10" max="11" width="9" style="39"/>
    <col min="12" max="14" width="19.88671875" style="39" customWidth="1"/>
    <col min="15" max="257" width="9" style="39"/>
    <col min="258" max="258" width="4" style="39" customWidth="1"/>
    <col min="259" max="259" width="24.88671875" style="39" customWidth="1"/>
    <col min="260" max="260" width="18.6640625" style="39" customWidth="1"/>
    <col min="261" max="261" width="20.6640625" style="39" customWidth="1"/>
    <col min="262" max="262" width="18.6640625" style="39" customWidth="1"/>
    <col min="263" max="513" width="9" style="39"/>
    <col min="514" max="514" width="4" style="39" customWidth="1"/>
    <col min="515" max="515" width="24.88671875" style="39" customWidth="1"/>
    <col min="516" max="516" width="18.6640625" style="39" customWidth="1"/>
    <col min="517" max="517" width="20.6640625" style="39" customWidth="1"/>
    <col min="518" max="518" width="18.6640625" style="39" customWidth="1"/>
    <col min="519" max="769" width="9" style="39"/>
    <col min="770" max="770" width="4" style="39" customWidth="1"/>
    <col min="771" max="771" width="24.88671875" style="39" customWidth="1"/>
    <col min="772" max="772" width="18.6640625" style="39" customWidth="1"/>
    <col min="773" max="773" width="20.6640625" style="39" customWidth="1"/>
    <col min="774" max="774" width="18.6640625" style="39" customWidth="1"/>
    <col min="775" max="1025" width="9" style="39"/>
    <col min="1026" max="1026" width="4" style="39" customWidth="1"/>
    <col min="1027" max="1027" width="24.88671875" style="39" customWidth="1"/>
    <col min="1028" max="1028" width="18.6640625" style="39" customWidth="1"/>
    <col min="1029" max="1029" width="20.6640625" style="39" customWidth="1"/>
    <col min="1030" max="1030" width="18.6640625" style="39" customWidth="1"/>
    <col min="1031" max="1281" width="9" style="39"/>
    <col min="1282" max="1282" width="4" style="39" customWidth="1"/>
    <col min="1283" max="1283" width="24.88671875" style="39" customWidth="1"/>
    <col min="1284" max="1284" width="18.6640625" style="39" customWidth="1"/>
    <col min="1285" max="1285" width="20.6640625" style="39" customWidth="1"/>
    <col min="1286" max="1286" width="18.6640625" style="39" customWidth="1"/>
    <col min="1287" max="1537" width="9" style="39"/>
    <col min="1538" max="1538" width="4" style="39" customWidth="1"/>
    <col min="1539" max="1539" width="24.88671875" style="39" customWidth="1"/>
    <col min="1540" max="1540" width="18.6640625" style="39" customWidth="1"/>
    <col min="1541" max="1541" width="20.6640625" style="39" customWidth="1"/>
    <col min="1542" max="1542" width="18.6640625" style="39" customWidth="1"/>
    <col min="1543" max="1793" width="9" style="39"/>
    <col min="1794" max="1794" width="4" style="39" customWidth="1"/>
    <col min="1795" max="1795" width="24.88671875" style="39" customWidth="1"/>
    <col min="1796" max="1796" width="18.6640625" style="39" customWidth="1"/>
    <col min="1797" max="1797" width="20.6640625" style="39" customWidth="1"/>
    <col min="1798" max="1798" width="18.6640625" style="39" customWidth="1"/>
    <col min="1799" max="2049" width="9" style="39"/>
    <col min="2050" max="2050" width="4" style="39" customWidth="1"/>
    <col min="2051" max="2051" width="24.88671875" style="39" customWidth="1"/>
    <col min="2052" max="2052" width="18.6640625" style="39" customWidth="1"/>
    <col min="2053" max="2053" width="20.6640625" style="39" customWidth="1"/>
    <col min="2054" max="2054" width="18.6640625" style="39" customWidth="1"/>
    <col min="2055" max="2305" width="9" style="39"/>
    <col min="2306" max="2306" width="4" style="39" customWidth="1"/>
    <col min="2307" max="2307" width="24.88671875" style="39" customWidth="1"/>
    <col min="2308" max="2308" width="18.6640625" style="39" customWidth="1"/>
    <col min="2309" max="2309" width="20.6640625" style="39" customWidth="1"/>
    <col min="2310" max="2310" width="18.6640625" style="39" customWidth="1"/>
    <col min="2311" max="2561" width="9" style="39"/>
    <col min="2562" max="2562" width="4" style="39" customWidth="1"/>
    <col min="2563" max="2563" width="24.88671875" style="39" customWidth="1"/>
    <col min="2564" max="2564" width="18.6640625" style="39" customWidth="1"/>
    <col min="2565" max="2565" width="20.6640625" style="39" customWidth="1"/>
    <col min="2566" max="2566" width="18.6640625" style="39" customWidth="1"/>
    <col min="2567" max="2817" width="9" style="39"/>
    <col min="2818" max="2818" width="4" style="39" customWidth="1"/>
    <col min="2819" max="2819" width="24.88671875" style="39" customWidth="1"/>
    <col min="2820" max="2820" width="18.6640625" style="39" customWidth="1"/>
    <col min="2821" max="2821" width="20.6640625" style="39" customWidth="1"/>
    <col min="2822" max="2822" width="18.6640625" style="39" customWidth="1"/>
    <col min="2823" max="3073" width="9" style="39"/>
    <col min="3074" max="3074" width="4" style="39" customWidth="1"/>
    <col min="3075" max="3075" width="24.88671875" style="39" customWidth="1"/>
    <col min="3076" max="3076" width="18.6640625" style="39" customWidth="1"/>
    <col min="3077" max="3077" width="20.6640625" style="39" customWidth="1"/>
    <col min="3078" max="3078" width="18.6640625" style="39" customWidth="1"/>
    <col min="3079" max="3329" width="9" style="39"/>
    <col min="3330" max="3330" width="4" style="39" customWidth="1"/>
    <col min="3331" max="3331" width="24.88671875" style="39" customWidth="1"/>
    <col min="3332" max="3332" width="18.6640625" style="39" customWidth="1"/>
    <col min="3333" max="3333" width="20.6640625" style="39" customWidth="1"/>
    <col min="3334" max="3334" width="18.6640625" style="39" customWidth="1"/>
    <col min="3335" max="3585" width="9" style="39"/>
    <col min="3586" max="3586" width="4" style="39" customWidth="1"/>
    <col min="3587" max="3587" width="24.88671875" style="39" customWidth="1"/>
    <col min="3588" max="3588" width="18.6640625" style="39" customWidth="1"/>
    <col min="3589" max="3589" width="20.6640625" style="39" customWidth="1"/>
    <col min="3590" max="3590" width="18.6640625" style="39" customWidth="1"/>
    <col min="3591" max="3841" width="9" style="39"/>
    <col min="3842" max="3842" width="4" style="39" customWidth="1"/>
    <col min="3843" max="3843" width="24.88671875" style="39" customWidth="1"/>
    <col min="3844" max="3844" width="18.6640625" style="39" customWidth="1"/>
    <col min="3845" max="3845" width="20.6640625" style="39" customWidth="1"/>
    <col min="3846" max="3846" width="18.6640625" style="39" customWidth="1"/>
    <col min="3847" max="4097" width="9" style="39"/>
    <col min="4098" max="4098" width="4" style="39" customWidth="1"/>
    <col min="4099" max="4099" width="24.88671875" style="39" customWidth="1"/>
    <col min="4100" max="4100" width="18.6640625" style="39" customWidth="1"/>
    <col min="4101" max="4101" width="20.6640625" style="39" customWidth="1"/>
    <col min="4102" max="4102" width="18.6640625" style="39" customWidth="1"/>
    <col min="4103" max="4353" width="9" style="39"/>
    <col min="4354" max="4354" width="4" style="39" customWidth="1"/>
    <col min="4355" max="4355" width="24.88671875" style="39" customWidth="1"/>
    <col min="4356" max="4356" width="18.6640625" style="39" customWidth="1"/>
    <col min="4357" max="4357" width="20.6640625" style="39" customWidth="1"/>
    <col min="4358" max="4358" width="18.6640625" style="39" customWidth="1"/>
    <col min="4359" max="4609" width="9" style="39"/>
    <col min="4610" max="4610" width="4" style="39" customWidth="1"/>
    <col min="4611" max="4611" width="24.88671875" style="39" customWidth="1"/>
    <col min="4612" max="4612" width="18.6640625" style="39" customWidth="1"/>
    <col min="4613" max="4613" width="20.6640625" style="39" customWidth="1"/>
    <col min="4614" max="4614" width="18.6640625" style="39" customWidth="1"/>
    <col min="4615" max="4865" width="9" style="39"/>
    <col min="4866" max="4866" width="4" style="39" customWidth="1"/>
    <col min="4867" max="4867" width="24.88671875" style="39" customWidth="1"/>
    <col min="4868" max="4868" width="18.6640625" style="39" customWidth="1"/>
    <col min="4869" max="4869" width="20.6640625" style="39" customWidth="1"/>
    <col min="4870" max="4870" width="18.6640625" style="39" customWidth="1"/>
    <col min="4871" max="5121" width="9" style="39"/>
    <col min="5122" max="5122" width="4" style="39" customWidth="1"/>
    <col min="5123" max="5123" width="24.88671875" style="39" customWidth="1"/>
    <col min="5124" max="5124" width="18.6640625" style="39" customWidth="1"/>
    <col min="5125" max="5125" width="20.6640625" style="39" customWidth="1"/>
    <col min="5126" max="5126" width="18.6640625" style="39" customWidth="1"/>
    <col min="5127" max="5377" width="9" style="39"/>
    <col min="5378" max="5378" width="4" style="39" customWidth="1"/>
    <col min="5379" max="5379" width="24.88671875" style="39" customWidth="1"/>
    <col min="5380" max="5380" width="18.6640625" style="39" customWidth="1"/>
    <col min="5381" max="5381" width="20.6640625" style="39" customWidth="1"/>
    <col min="5382" max="5382" width="18.6640625" style="39" customWidth="1"/>
    <col min="5383" max="5633" width="9" style="39"/>
    <col min="5634" max="5634" width="4" style="39" customWidth="1"/>
    <col min="5635" max="5635" width="24.88671875" style="39" customWidth="1"/>
    <col min="5636" max="5636" width="18.6640625" style="39" customWidth="1"/>
    <col min="5637" max="5637" width="20.6640625" style="39" customWidth="1"/>
    <col min="5638" max="5638" width="18.6640625" style="39" customWidth="1"/>
    <col min="5639" max="5889" width="9" style="39"/>
    <col min="5890" max="5890" width="4" style="39" customWidth="1"/>
    <col min="5891" max="5891" width="24.88671875" style="39" customWidth="1"/>
    <col min="5892" max="5892" width="18.6640625" style="39" customWidth="1"/>
    <col min="5893" max="5893" width="20.6640625" style="39" customWidth="1"/>
    <col min="5894" max="5894" width="18.6640625" style="39" customWidth="1"/>
    <col min="5895" max="6145" width="9" style="39"/>
    <col min="6146" max="6146" width="4" style="39" customWidth="1"/>
    <col min="6147" max="6147" width="24.88671875" style="39" customWidth="1"/>
    <col min="6148" max="6148" width="18.6640625" style="39" customWidth="1"/>
    <col min="6149" max="6149" width="20.6640625" style="39" customWidth="1"/>
    <col min="6150" max="6150" width="18.6640625" style="39" customWidth="1"/>
    <col min="6151" max="6401" width="9" style="39"/>
    <col min="6402" max="6402" width="4" style="39" customWidth="1"/>
    <col min="6403" max="6403" width="24.88671875" style="39" customWidth="1"/>
    <col min="6404" max="6404" width="18.6640625" style="39" customWidth="1"/>
    <col min="6405" max="6405" width="20.6640625" style="39" customWidth="1"/>
    <col min="6406" max="6406" width="18.6640625" style="39" customWidth="1"/>
    <col min="6407" max="6657" width="9" style="39"/>
    <col min="6658" max="6658" width="4" style="39" customWidth="1"/>
    <col min="6659" max="6659" width="24.88671875" style="39" customWidth="1"/>
    <col min="6660" max="6660" width="18.6640625" style="39" customWidth="1"/>
    <col min="6661" max="6661" width="20.6640625" style="39" customWidth="1"/>
    <col min="6662" max="6662" width="18.6640625" style="39" customWidth="1"/>
    <col min="6663" max="6913" width="9" style="39"/>
    <col min="6914" max="6914" width="4" style="39" customWidth="1"/>
    <col min="6915" max="6915" width="24.88671875" style="39" customWidth="1"/>
    <col min="6916" max="6916" width="18.6640625" style="39" customWidth="1"/>
    <col min="6917" max="6917" width="20.6640625" style="39" customWidth="1"/>
    <col min="6918" max="6918" width="18.6640625" style="39" customWidth="1"/>
    <col min="6919" max="7169" width="9" style="39"/>
    <col min="7170" max="7170" width="4" style="39" customWidth="1"/>
    <col min="7171" max="7171" width="24.88671875" style="39" customWidth="1"/>
    <col min="7172" max="7172" width="18.6640625" style="39" customWidth="1"/>
    <col min="7173" max="7173" width="20.6640625" style="39" customWidth="1"/>
    <col min="7174" max="7174" width="18.6640625" style="39" customWidth="1"/>
    <col min="7175" max="7425" width="9" style="39"/>
    <col min="7426" max="7426" width="4" style="39" customWidth="1"/>
    <col min="7427" max="7427" width="24.88671875" style="39" customWidth="1"/>
    <col min="7428" max="7428" width="18.6640625" style="39" customWidth="1"/>
    <col min="7429" max="7429" width="20.6640625" style="39" customWidth="1"/>
    <col min="7430" max="7430" width="18.6640625" style="39" customWidth="1"/>
    <col min="7431" max="7681" width="9" style="39"/>
    <col min="7682" max="7682" width="4" style="39" customWidth="1"/>
    <col min="7683" max="7683" width="24.88671875" style="39" customWidth="1"/>
    <col min="7684" max="7684" width="18.6640625" style="39" customWidth="1"/>
    <col min="7685" max="7685" width="20.6640625" style="39" customWidth="1"/>
    <col min="7686" max="7686" width="18.6640625" style="39" customWidth="1"/>
    <col min="7687" max="7937" width="9" style="39"/>
    <col min="7938" max="7938" width="4" style="39" customWidth="1"/>
    <col min="7939" max="7939" width="24.88671875" style="39" customWidth="1"/>
    <col min="7940" max="7940" width="18.6640625" style="39" customWidth="1"/>
    <col min="7941" max="7941" width="20.6640625" style="39" customWidth="1"/>
    <col min="7942" max="7942" width="18.6640625" style="39" customWidth="1"/>
    <col min="7943" max="8193" width="9" style="39"/>
    <col min="8194" max="8194" width="4" style="39" customWidth="1"/>
    <col min="8195" max="8195" width="24.88671875" style="39" customWidth="1"/>
    <col min="8196" max="8196" width="18.6640625" style="39" customWidth="1"/>
    <col min="8197" max="8197" width="20.6640625" style="39" customWidth="1"/>
    <col min="8198" max="8198" width="18.6640625" style="39" customWidth="1"/>
    <col min="8199" max="8449" width="9" style="39"/>
    <col min="8450" max="8450" width="4" style="39" customWidth="1"/>
    <col min="8451" max="8451" width="24.88671875" style="39" customWidth="1"/>
    <col min="8452" max="8452" width="18.6640625" style="39" customWidth="1"/>
    <col min="8453" max="8453" width="20.6640625" style="39" customWidth="1"/>
    <col min="8454" max="8454" width="18.6640625" style="39" customWidth="1"/>
    <col min="8455" max="8705" width="9" style="39"/>
    <col min="8706" max="8706" width="4" style="39" customWidth="1"/>
    <col min="8707" max="8707" width="24.88671875" style="39" customWidth="1"/>
    <col min="8708" max="8708" width="18.6640625" style="39" customWidth="1"/>
    <col min="8709" max="8709" width="20.6640625" style="39" customWidth="1"/>
    <col min="8710" max="8710" width="18.6640625" style="39" customWidth="1"/>
    <col min="8711" max="8961" width="9" style="39"/>
    <col min="8962" max="8962" width="4" style="39" customWidth="1"/>
    <col min="8963" max="8963" width="24.88671875" style="39" customWidth="1"/>
    <col min="8964" max="8964" width="18.6640625" style="39" customWidth="1"/>
    <col min="8965" max="8965" width="20.6640625" style="39" customWidth="1"/>
    <col min="8966" max="8966" width="18.6640625" style="39" customWidth="1"/>
    <col min="8967" max="9217" width="9" style="39"/>
    <col min="9218" max="9218" width="4" style="39" customWidth="1"/>
    <col min="9219" max="9219" width="24.88671875" style="39" customWidth="1"/>
    <col min="9220" max="9220" width="18.6640625" style="39" customWidth="1"/>
    <col min="9221" max="9221" width="20.6640625" style="39" customWidth="1"/>
    <col min="9222" max="9222" width="18.6640625" style="39" customWidth="1"/>
    <col min="9223" max="9473" width="9" style="39"/>
    <col min="9474" max="9474" width="4" style="39" customWidth="1"/>
    <col min="9475" max="9475" width="24.88671875" style="39" customWidth="1"/>
    <col min="9476" max="9476" width="18.6640625" style="39" customWidth="1"/>
    <col min="9477" max="9477" width="20.6640625" style="39" customWidth="1"/>
    <col min="9478" max="9478" width="18.6640625" style="39" customWidth="1"/>
    <col min="9479" max="9729" width="9" style="39"/>
    <col min="9730" max="9730" width="4" style="39" customWidth="1"/>
    <col min="9731" max="9731" width="24.88671875" style="39" customWidth="1"/>
    <col min="9732" max="9732" width="18.6640625" style="39" customWidth="1"/>
    <col min="9733" max="9733" width="20.6640625" style="39" customWidth="1"/>
    <col min="9734" max="9734" width="18.6640625" style="39" customWidth="1"/>
    <col min="9735" max="9985" width="9" style="39"/>
    <col min="9986" max="9986" width="4" style="39" customWidth="1"/>
    <col min="9987" max="9987" width="24.88671875" style="39" customWidth="1"/>
    <col min="9988" max="9988" width="18.6640625" style="39" customWidth="1"/>
    <col min="9989" max="9989" width="20.6640625" style="39" customWidth="1"/>
    <col min="9990" max="9990" width="18.6640625" style="39" customWidth="1"/>
    <col min="9991" max="10241" width="9" style="39"/>
    <col min="10242" max="10242" width="4" style="39" customWidth="1"/>
    <col min="10243" max="10243" width="24.88671875" style="39" customWidth="1"/>
    <col min="10244" max="10244" width="18.6640625" style="39" customWidth="1"/>
    <col min="10245" max="10245" width="20.6640625" style="39" customWidth="1"/>
    <col min="10246" max="10246" width="18.6640625" style="39" customWidth="1"/>
    <col min="10247" max="10497" width="9" style="39"/>
    <col min="10498" max="10498" width="4" style="39" customWidth="1"/>
    <col min="10499" max="10499" width="24.88671875" style="39" customWidth="1"/>
    <col min="10500" max="10500" width="18.6640625" style="39" customWidth="1"/>
    <col min="10501" max="10501" width="20.6640625" style="39" customWidth="1"/>
    <col min="10502" max="10502" width="18.6640625" style="39" customWidth="1"/>
    <col min="10503" max="10753" width="9" style="39"/>
    <col min="10754" max="10754" width="4" style="39" customWidth="1"/>
    <col min="10755" max="10755" width="24.88671875" style="39" customWidth="1"/>
    <col min="10756" max="10756" width="18.6640625" style="39" customWidth="1"/>
    <col min="10757" max="10757" width="20.6640625" style="39" customWidth="1"/>
    <col min="10758" max="10758" width="18.6640625" style="39" customWidth="1"/>
    <col min="10759" max="11009" width="9" style="39"/>
    <col min="11010" max="11010" width="4" style="39" customWidth="1"/>
    <col min="11011" max="11011" width="24.88671875" style="39" customWidth="1"/>
    <col min="11012" max="11012" width="18.6640625" style="39" customWidth="1"/>
    <col min="11013" max="11013" width="20.6640625" style="39" customWidth="1"/>
    <col min="11014" max="11014" width="18.6640625" style="39" customWidth="1"/>
    <col min="11015" max="11265" width="9" style="39"/>
    <col min="11266" max="11266" width="4" style="39" customWidth="1"/>
    <col min="11267" max="11267" width="24.88671875" style="39" customWidth="1"/>
    <col min="11268" max="11268" width="18.6640625" style="39" customWidth="1"/>
    <col min="11269" max="11269" width="20.6640625" style="39" customWidth="1"/>
    <col min="11270" max="11270" width="18.6640625" style="39" customWidth="1"/>
    <col min="11271" max="11521" width="9" style="39"/>
    <col min="11522" max="11522" width="4" style="39" customWidth="1"/>
    <col min="11523" max="11523" width="24.88671875" style="39" customWidth="1"/>
    <col min="11524" max="11524" width="18.6640625" style="39" customWidth="1"/>
    <col min="11525" max="11525" width="20.6640625" style="39" customWidth="1"/>
    <col min="11526" max="11526" width="18.6640625" style="39" customWidth="1"/>
    <col min="11527" max="11777" width="9" style="39"/>
    <col min="11778" max="11778" width="4" style="39" customWidth="1"/>
    <col min="11779" max="11779" width="24.88671875" style="39" customWidth="1"/>
    <col min="11780" max="11780" width="18.6640625" style="39" customWidth="1"/>
    <col min="11781" max="11781" width="20.6640625" style="39" customWidth="1"/>
    <col min="11782" max="11782" width="18.6640625" style="39" customWidth="1"/>
    <col min="11783" max="12033" width="9" style="39"/>
    <col min="12034" max="12034" width="4" style="39" customWidth="1"/>
    <col min="12035" max="12035" width="24.88671875" style="39" customWidth="1"/>
    <col min="12036" max="12036" width="18.6640625" style="39" customWidth="1"/>
    <col min="12037" max="12037" width="20.6640625" style="39" customWidth="1"/>
    <col min="12038" max="12038" width="18.6640625" style="39" customWidth="1"/>
    <col min="12039" max="12289" width="9" style="39"/>
    <col min="12290" max="12290" width="4" style="39" customWidth="1"/>
    <col min="12291" max="12291" width="24.88671875" style="39" customWidth="1"/>
    <col min="12292" max="12292" width="18.6640625" style="39" customWidth="1"/>
    <col min="12293" max="12293" width="20.6640625" style="39" customWidth="1"/>
    <col min="12294" max="12294" width="18.6640625" style="39" customWidth="1"/>
    <col min="12295" max="12545" width="9" style="39"/>
    <col min="12546" max="12546" width="4" style="39" customWidth="1"/>
    <col min="12547" max="12547" width="24.88671875" style="39" customWidth="1"/>
    <col min="12548" max="12548" width="18.6640625" style="39" customWidth="1"/>
    <col min="12549" max="12549" width="20.6640625" style="39" customWidth="1"/>
    <col min="12550" max="12550" width="18.6640625" style="39" customWidth="1"/>
    <col min="12551" max="12801" width="9" style="39"/>
    <col min="12802" max="12802" width="4" style="39" customWidth="1"/>
    <col min="12803" max="12803" width="24.88671875" style="39" customWidth="1"/>
    <col min="12804" max="12804" width="18.6640625" style="39" customWidth="1"/>
    <col min="12805" max="12805" width="20.6640625" style="39" customWidth="1"/>
    <col min="12806" max="12806" width="18.6640625" style="39" customWidth="1"/>
    <col min="12807" max="13057" width="9" style="39"/>
    <col min="13058" max="13058" width="4" style="39" customWidth="1"/>
    <col min="13059" max="13059" width="24.88671875" style="39" customWidth="1"/>
    <col min="13060" max="13060" width="18.6640625" style="39" customWidth="1"/>
    <col min="13061" max="13061" width="20.6640625" style="39" customWidth="1"/>
    <col min="13062" max="13062" width="18.6640625" style="39" customWidth="1"/>
    <col min="13063" max="13313" width="9" style="39"/>
    <col min="13314" max="13314" width="4" style="39" customWidth="1"/>
    <col min="13315" max="13315" width="24.88671875" style="39" customWidth="1"/>
    <col min="13316" max="13316" width="18.6640625" style="39" customWidth="1"/>
    <col min="13317" max="13317" width="20.6640625" style="39" customWidth="1"/>
    <col min="13318" max="13318" width="18.6640625" style="39" customWidth="1"/>
    <col min="13319" max="13569" width="9" style="39"/>
    <col min="13570" max="13570" width="4" style="39" customWidth="1"/>
    <col min="13571" max="13571" width="24.88671875" style="39" customWidth="1"/>
    <col min="13572" max="13572" width="18.6640625" style="39" customWidth="1"/>
    <col min="13573" max="13573" width="20.6640625" style="39" customWidth="1"/>
    <col min="13574" max="13574" width="18.6640625" style="39" customWidth="1"/>
    <col min="13575" max="13825" width="9" style="39"/>
    <col min="13826" max="13826" width="4" style="39" customWidth="1"/>
    <col min="13827" max="13827" width="24.88671875" style="39" customWidth="1"/>
    <col min="13828" max="13828" width="18.6640625" style="39" customWidth="1"/>
    <col min="13829" max="13829" width="20.6640625" style="39" customWidth="1"/>
    <col min="13830" max="13830" width="18.6640625" style="39" customWidth="1"/>
    <col min="13831" max="14081" width="9" style="39"/>
    <col min="14082" max="14082" width="4" style="39" customWidth="1"/>
    <col min="14083" max="14083" width="24.88671875" style="39" customWidth="1"/>
    <col min="14084" max="14084" width="18.6640625" style="39" customWidth="1"/>
    <col min="14085" max="14085" width="20.6640625" style="39" customWidth="1"/>
    <col min="14086" max="14086" width="18.6640625" style="39" customWidth="1"/>
    <col min="14087" max="14337" width="9" style="39"/>
    <col min="14338" max="14338" width="4" style="39" customWidth="1"/>
    <col min="14339" max="14339" width="24.88671875" style="39" customWidth="1"/>
    <col min="14340" max="14340" width="18.6640625" style="39" customWidth="1"/>
    <col min="14341" max="14341" width="20.6640625" style="39" customWidth="1"/>
    <col min="14342" max="14342" width="18.6640625" style="39" customWidth="1"/>
    <col min="14343" max="14593" width="9" style="39"/>
    <col min="14594" max="14594" width="4" style="39" customWidth="1"/>
    <col min="14595" max="14595" width="24.88671875" style="39" customWidth="1"/>
    <col min="14596" max="14596" width="18.6640625" style="39" customWidth="1"/>
    <col min="14597" max="14597" width="20.6640625" style="39" customWidth="1"/>
    <col min="14598" max="14598" width="18.6640625" style="39" customWidth="1"/>
    <col min="14599" max="14849" width="9" style="39"/>
    <col min="14850" max="14850" width="4" style="39" customWidth="1"/>
    <col min="14851" max="14851" width="24.88671875" style="39" customWidth="1"/>
    <col min="14852" max="14852" width="18.6640625" style="39" customWidth="1"/>
    <col min="14853" max="14853" width="20.6640625" style="39" customWidth="1"/>
    <col min="14854" max="14854" width="18.6640625" style="39" customWidth="1"/>
    <col min="14855" max="15105" width="9" style="39"/>
    <col min="15106" max="15106" width="4" style="39" customWidth="1"/>
    <col min="15107" max="15107" width="24.88671875" style="39" customWidth="1"/>
    <col min="15108" max="15108" width="18.6640625" style="39" customWidth="1"/>
    <col min="15109" max="15109" width="20.6640625" style="39" customWidth="1"/>
    <col min="15110" max="15110" width="18.6640625" style="39" customWidth="1"/>
    <col min="15111" max="15361" width="9" style="39"/>
    <col min="15362" max="15362" width="4" style="39" customWidth="1"/>
    <col min="15363" max="15363" width="24.88671875" style="39" customWidth="1"/>
    <col min="15364" max="15364" width="18.6640625" style="39" customWidth="1"/>
    <col min="15365" max="15365" width="20.6640625" style="39" customWidth="1"/>
    <col min="15366" max="15366" width="18.6640625" style="39" customWidth="1"/>
    <col min="15367" max="15617" width="9" style="39"/>
    <col min="15618" max="15618" width="4" style="39" customWidth="1"/>
    <col min="15619" max="15619" width="24.88671875" style="39" customWidth="1"/>
    <col min="15620" max="15620" width="18.6640625" style="39" customWidth="1"/>
    <col min="15621" max="15621" width="20.6640625" style="39" customWidth="1"/>
    <col min="15622" max="15622" width="18.6640625" style="39" customWidth="1"/>
    <col min="15623" max="15873" width="9" style="39"/>
    <col min="15874" max="15874" width="4" style="39" customWidth="1"/>
    <col min="15875" max="15875" width="24.88671875" style="39" customWidth="1"/>
    <col min="15876" max="15876" width="18.6640625" style="39" customWidth="1"/>
    <col min="15877" max="15877" width="20.6640625" style="39" customWidth="1"/>
    <col min="15878" max="15878" width="18.6640625" style="39" customWidth="1"/>
    <col min="15879" max="16129" width="9" style="39"/>
    <col min="16130" max="16130" width="4" style="39" customWidth="1"/>
    <col min="16131" max="16131" width="24.88671875" style="39" customWidth="1"/>
    <col min="16132" max="16132" width="18.6640625" style="39" customWidth="1"/>
    <col min="16133" max="16133" width="20.6640625" style="39" customWidth="1"/>
    <col min="16134" max="16134" width="18.6640625" style="39" customWidth="1"/>
    <col min="16135" max="16384" width="9" style="39"/>
  </cols>
  <sheetData>
    <row r="1" spans="1:8" ht="21.6" thickBot="1">
      <c r="B1" s="40"/>
      <c r="C1" s="40"/>
      <c r="D1" s="40"/>
      <c r="E1" s="40"/>
      <c r="F1" s="40"/>
      <c r="G1" s="40"/>
      <c r="H1" s="40" t="s">
        <v>46</v>
      </c>
    </row>
    <row r="2" spans="1:8" ht="26.4" customHeight="1" thickTop="1" thickBot="1">
      <c r="F2" s="108" t="s">
        <v>0</v>
      </c>
      <c r="G2" s="109"/>
      <c r="H2" s="110"/>
    </row>
    <row r="3" spans="1:8" ht="36" customHeight="1" thickTop="1" thickBot="1">
      <c r="B3" s="41"/>
      <c r="C3" s="39" t="s">
        <v>1</v>
      </c>
      <c r="F3" s="111" t="s">
        <v>42</v>
      </c>
      <c r="G3" s="112"/>
      <c r="H3" s="113"/>
    </row>
    <row r="4" spans="1:8" ht="43.2" customHeight="1" thickTop="1">
      <c r="B4" s="114" t="s">
        <v>43</v>
      </c>
      <c r="C4" s="114"/>
      <c r="D4" s="114"/>
      <c r="E4" s="114"/>
      <c r="F4" s="114"/>
      <c r="G4" s="114"/>
      <c r="H4" s="114"/>
    </row>
    <row r="5" spans="1:8" ht="32.25" customHeight="1">
      <c r="A5" s="42"/>
      <c r="B5" s="42"/>
      <c r="C5" s="43"/>
      <c r="D5" s="43"/>
      <c r="E5" s="43" t="s">
        <v>56</v>
      </c>
      <c r="F5" s="115" t="s">
        <v>48</v>
      </c>
      <c r="G5" s="115"/>
      <c r="H5" s="115"/>
    </row>
    <row r="6" spans="1:8" ht="17.25" customHeight="1">
      <c r="B6" s="44"/>
      <c r="C6" s="45"/>
      <c r="D6" s="45"/>
      <c r="E6" s="116"/>
      <c r="F6" s="116"/>
      <c r="H6" s="45"/>
    </row>
    <row r="7" spans="1:8" ht="21.6" thickBot="1">
      <c r="B7" s="46" t="s">
        <v>28</v>
      </c>
      <c r="C7" s="47" t="s">
        <v>45</v>
      </c>
      <c r="D7" s="44"/>
      <c r="H7" s="44"/>
    </row>
    <row r="8" spans="1:8" ht="30.75" customHeight="1" thickTop="1">
      <c r="B8" s="59" t="s">
        <v>4</v>
      </c>
      <c r="C8" s="60" t="s">
        <v>40</v>
      </c>
      <c r="D8" s="101" t="s">
        <v>47</v>
      </c>
      <c r="E8" s="102"/>
      <c r="F8" s="61" t="s">
        <v>5</v>
      </c>
      <c r="H8" s="103" t="s">
        <v>6</v>
      </c>
    </row>
    <row r="9" spans="1:8" ht="66.75" customHeight="1">
      <c r="B9" s="75" t="s">
        <v>7</v>
      </c>
      <c r="C9" s="76">
        <v>168000</v>
      </c>
      <c r="D9" s="106"/>
      <c r="E9" s="107"/>
      <c r="F9" s="77">
        <f>D9-C9</f>
        <v>-168000</v>
      </c>
      <c r="H9" s="104"/>
    </row>
    <row r="10" spans="1:8" ht="66.75" customHeight="1">
      <c r="B10" s="75" t="s">
        <v>9</v>
      </c>
      <c r="C10" s="76">
        <v>0</v>
      </c>
      <c r="D10" s="106"/>
      <c r="E10" s="107"/>
      <c r="F10" s="77">
        <f t="shared" ref="F10:F13" si="0">D10-C10</f>
        <v>0</v>
      </c>
      <c r="H10" s="104"/>
    </row>
    <row r="11" spans="1:8" ht="66.75" customHeight="1">
      <c r="B11" s="75" t="s">
        <v>10</v>
      </c>
      <c r="C11" s="76">
        <v>0</v>
      </c>
      <c r="D11" s="106"/>
      <c r="E11" s="107"/>
      <c r="F11" s="77">
        <f t="shared" si="0"/>
        <v>0</v>
      </c>
      <c r="H11" s="104"/>
    </row>
    <row r="12" spans="1:8" ht="66.75" customHeight="1">
      <c r="B12" s="75" t="s">
        <v>26</v>
      </c>
      <c r="C12" s="76">
        <v>0</v>
      </c>
      <c r="D12" s="106"/>
      <c r="E12" s="107"/>
      <c r="F12" s="77">
        <f t="shared" si="0"/>
        <v>0</v>
      </c>
      <c r="H12" s="104"/>
    </row>
    <row r="13" spans="1:8" ht="66.75" customHeight="1">
      <c r="B13" s="75" t="s">
        <v>8</v>
      </c>
      <c r="C13" s="76">
        <v>144000</v>
      </c>
      <c r="D13" s="106"/>
      <c r="E13" s="107"/>
      <c r="F13" s="77">
        <f t="shared" si="0"/>
        <v>-144000</v>
      </c>
      <c r="H13" s="104"/>
    </row>
    <row r="14" spans="1:8" ht="66.75" customHeight="1" thickBot="1">
      <c r="B14" s="75" t="s">
        <v>12</v>
      </c>
      <c r="C14" s="78">
        <f>SUM(C9:C13)</f>
        <v>312000</v>
      </c>
      <c r="D14" s="126">
        <f>SUM(D9:E13)</f>
        <v>0</v>
      </c>
      <c r="E14" s="127"/>
      <c r="F14" s="79">
        <f t="shared" ref="F14" si="1">SUM(F9:F13)</f>
        <v>-312000</v>
      </c>
      <c r="H14" s="105"/>
    </row>
    <row r="15" spans="1:8" ht="16.8" thickTop="1">
      <c r="B15" s="47"/>
      <c r="C15" s="47"/>
      <c r="D15" s="47"/>
      <c r="E15" s="48"/>
      <c r="F15" s="49"/>
      <c r="H15" s="50"/>
    </row>
    <row r="16" spans="1:8" ht="20.25" customHeight="1" thickBot="1">
      <c r="B16" s="51" t="s">
        <v>13</v>
      </c>
      <c r="C16" s="52"/>
      <c r="D16" s="52"/>
      <c r="E16" s="49"/>
      <c r="F16" s="49"/>
      <c r="H16" s="50"/>
    </row>
    <row r="17" spans="2:14" ht="24" customHeight="1" thickTop="1">
      <c r="B17" s="66" t="s">
        <v>14</v>
      </c>
      <c r="C17" s="128" t="s">
        <v>15</v>
      </c>
      <c r="D17" s="129"/>
      <c r="E17" s="129"/>
      <c r="F17" s="129"/>
      <c r="G17" s="129"/>
      <c r="H17" s="130"/>
    </row>
    <row r="18" spans="2:14" ht="67.8" customHeight="1">
      <c r="B18" s="62"/>
      <c r="C18" s="131"/>
      <c r="D18" s="132"/>
      <c r="E18" s="132"/>
      <c r="F18" s="132"/>
      <c r="G18" s="132"/>
      <c r="H18" s="133"/>
    </row>
    <row r="19" spans="2:14" ht="67.8" customHeight="1">
      <c r="B19" s="62"/>
      <c r="C19" s="131"/>
      <c r="D19" s="132"/>
      <c r="E19" s="132"/>
      <c r="F19" s="132"/>
      <c r="G19" s="132"/>
      <c r="H19" s="133"/>
    </row>
    <row r="20" spans="2:14" ht="67.8" customHeight="1" thickBot="1">
      <c r="B20" s="63"/>
      <c r="C20" s="117"/>
      <c r="D20" s="118"/>
      <c r="E20" s="118"/>
      <c r="F20" s="118"/>
      <c r="G20" s="118"/>
      <c r="H20" s="119"/>
    </row>
    <row r="21" spans="2:14" ht="21.75" customHeight="1" thickTop="1">
      <c r="B21" s="51" t="s">
        <v>16</v>
      </c>
      <c r="C21" s="51"/>
      <c r="D21" s="51"/>
      <c r="E21" s="49"/>
      <c r="F21" s="49"/>
    </row>
    <row r="22" spans="2:14" ht="87" customHeight="1">
      <c r="B22" s="72"/>
      <c r="C22" s="73"/>
      <c r="D22" s="73"/>
      <c r="E22" s="73"/>
      <c r="F22" s="73"/>
      <c r="G22" s="73"/>
      <c r="H22" s="74"/>
    </row>
    <row r="23" spans="2:14" ht="18">
      <c r="E23" s="53" t="s">
        <v>44</v>
      </c>
    </row>
    <row r="24" spans="2:14">
      <c r="B24" s="47"/>
      <c r="E24" s="54" t="s">
        <v>17</v>
      </c>
      <c r="F24" s="49"/>
      <c r="L24" s="49"/>
      <c r="M24" s="49"/>
      <c r="N24" s="49"/>
    </row>
    <row r="25" spans="2:14" ht="16.2" customHeight="1">
      <c r="E25" s="120" t="s">
        <v>18</v>
      </c>
      <c r="F25" s="65" t="s">
        <v>19</v>
      </c>
      <c r="G25" s="139" t="s">
        <v>57</v>
      </c>
      <c r="H25" s="139"/>
      <c r="K25" s="55"/>
      <c r="L25" s="55"/>
      <c r="M25" s="56"/>
    </row>
    <row r="26" spans="2:14" ht="110.25" customHeight="1">
      <c r="E26" s="121"/>
      <c r="F26" s="64"/>
      <c r="G26" s="140"/>
      <c r="H26" s="140"/>
      <c r="K26" s="57"/>
      <c r="L26" s="57"/>
      <c r="M26" s="57"/>
    </row>
    <row r="27" spans="2:14" s="58" customFormat="1" ht="33" customHeight="1"/>
    <row r="59" spans="13:13">
      <c r="M59" s="39" t="s">
        <v>22</v>
      </c>
    </row>
    <row r="60" spans="13:13">
      <c r="M60" s="39" t="s">
        <v>23</v>
      </c>
    </row>
    <row r="61" spans="13:13">
      <c r="M61" s="39" t="s">
        <v>24</v>
      </c>
    </row>
    <row r="62" spans="13:13">
      <c r="M62" s="39" t="s">
        <v>25</v>
      </c>
    </row>
    <row r="63" spans="13:13">
      <c r="M63" s="39" t="s">
        <v>26</v>
      </c>
    </row>
  </sheetData>
  <mergeCells count="20">
    <mergeCell ref="C20:H20"/>
    <mergeCell ref="E25:E26"/>
    <mergeCell ref="G25:H25"/>
    <mergeCell ref="G26:H26"/>
    <mergeCell ref="D12:E12"/>
    <mergeCell ref="D13:E13"/>
    <mergeCell ref="D14:E14"/>
    <mergeCell ref="C17:H17"/>
    <mergeCell ref="C18:H18"/>
    <mergeCell ref="C19:H19"/>
    <mergeCell ref="F2:H2"/>
    <mergeCell ref="F3:H3"/>
    <mergeCell ref="B4:H4"/>
    <mergeCell ref="F5:H5"/>
    <mergeCell ref="E6:F6"/>
    <mergeCell ref="D8:E8"/>
    <mergeCell ref="H8:H14"/>
    <mergeCell ref="D9:E9"/>
    <mergeCell ref="D10:E10"/>
    <mergeCell ref="D11:E11"/>
  </mergeCells>
  <phoneticPr fontId="1"/>
  <dataValidations count="1">
    <dataValidation type="list" allowBlank="1" showInputMessage="1" showErrorMessage="1" sqref="B18:B20" xr:uid="{45CAA919-AD06-4506-9226-2A9F0E03422E}">
      <formula1>$M$59:$M$63</formula1>
    </dataValidation>
  </dataValidations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7D8B0-8B87-4254-9AC1-F8B4656B00C2}">
  <sheetPr>
    <pageSetUpPr fitToPage="1"/>
  </sheetPr>
  <dimension ref="A1:N63"/>
  <sheetViews>
    <sheetView showGridLines="0" zoomScale="70" zoomScaleNormal="70" workbookViewId="0"/>
  </sheetViews>
  <sheetFormatPr defaultColWidth="9" defaultRowHeight="14.4"/>
  <cols>
    <col min="1" max="1" width="1.44140625" style="39" customWidth="1"/>
    <col min="2" max="2" width="35.109375" style="39" customWidth="1"/>
    <col min="3" max="3" width="22.5546875" style="39" customWidth="1"/>
    <col min="4" max="4" width="5.6640625" style="39" customWidth="1"/>
    <col min="5" max="5" width="24.77734375" style="39" customWidth="1"/>
    <col min="6" max="6" width="24.88671875" style="39" bestFit="1" customWidth="1"/>
    <col min="7" max="7" width="2.44140625" style="39" customWidth="1"/>
    <col min="8" max="8" width="23" style="39" customWidth="1"/>
    <col min="9" max="9" width="3.44140625" style="39" customWidth="1"/>
    <col min="10" max="11" width="9" style="39"/>
    <col min="12" max="14" width="19.88671875" style="39" customWidth="1"/>
    <col min="15" max="257" width="9" style="39"/>
    <col min="258" max="258" width="4" style="39" customWidth="1"/>
    <col min="259" max="259" width="24.88671875" style="39" customWidth="1"/>
    <col min="260" max="260" width="18.6640625" style="39" customWidth="1"/>
    <col min="261" max="261" width="20.6640625" style="39" customWidth="1"/>
    <col min="262" max="262" width="18.6640625" style="39" customWidth="1"/>
    <col min="263" max="513" width="9" style="39"/>
    <col min="514" max="514" width="4" style="39" customWidth="1"/>
    <col min="515" max="515" width="24.88671875" style="39" customWidth="1"/>
    <col min="516" max="516" width="18.6640625" style="39" customWidth="1"/>
    <col min="517" max="517" width="20.6640625" style="39" customWidth="1"/>
    <col min="518" max="518" width="18.6640625" style="39" customWidth="1"/>
    <col min="519" max="769" width="9" style="39"/>
    <col min="770" max="770" width="4" style="39" customWidth="1"/>
    <col min="771" max="771" width="24.88671875" style="39" customWidth="1"/>
    <col min="772" max="772" width="18.6640625" style="39" customWidth="1"/>
    <col min="773" max="773" width="20.6640625" style="39" customWidth="1"/>
    <col min="774" max="774" width="18.6640625" style="39" customWidth="1"/>
    <col min="775" max="1025" width="9" style="39"/>
    <col min="1026" max="1026" width="4" style="39" customWidth="1"/>
    <col min="1027" max="1027" width="24.88671875" style="39" customWidth="1"/>
    <col min="1028" max="1028" width="18.6640625" style="39" customWidth="1"/>
    <col min="1029" max="1029" width="20.6640625" style="39" customWidth="1"/>
    <col min="1030" max="1030" width="18.6640625" style="39" customWidth="1"/>
    <col min="1031" max="1281" width="9" style="39"/>
    <col min="1282" max="1282" width="4" style="39" customWidth="1"/>
    <col min="1283" max="1283" width="24.88671875" style="39" customWidth="1"/>
    <col min="1284" max="1284" width="18.6640625" style="39" customWidth="1"/>
    <col min="1285" max="1285" width="20.6640625" style="39" customWidth="1"/>
    <col min="1286" max="1286" width="18.6640625" style="39" customWidth="1"/>
    <col min="1287" max="1537" width="9" style="39"/>
    <col min="1538" max="1538" width="4" style="39" customWidth="1"/>
    <col min="1539" max="1539" width="24.88671875" style="39" customWidth="1"/>
    <col min="1540" max="1540" width="18.6640625" style="39" customWidth="1"/>
    <col min="1541" max="1541" width="20.6640625" style="39" customWidth="1"/>
    <col min="1542" max="1542" width="18.6640625" style="39" customWidth="1"/>
    <col min="1543" max="1793" width="9" style="39"/>
    <col min="1794" max="1794" width="4" style="39" customWidth="1"/>
    <col min="1795" max="1795" width="24.88671875" style="39" customWidth="1"/>
    <col min="1796" max="1796" width="18.6640625" style="39" customWidth="1"/>
    <col min="1797" max="1797" width="20.6640625" style="39" customWidth="1"/>
    <col min="1798" max="1798" width="18.6640625" style="39" customWidth="1"/>
    <col min="1799" max="2049" width="9" style="39"/>
    <col min="2050" max="2050" width="4" style="39" customWidth="1"/>
    <col min="2051" max="2051" width="24.88671875" style="39" customWidth="1"/>
    <col min="2052" max="2052" width="18.6640625" style="39" customWidth="1"/>
    <col min="2053" max="2053" width="20.6640625" style="39" customWidth="1"/>
    <col min="2054" max="2054" width="18.6640625" style="39" customWidth="1"/>
    <col min="2055" max="2305" width="9" style="39"/>
    <col min="2306" max="2306" width="4" style="39" customWidth="1"/>
    <col min="2307" max="2307" width="24.88671875" style="39" customWidth="1"/>
    <col min="2308" max="2308" width="18.6640625" style="39" customWidth="1"/>
    <col min="2309" max="2309" width="20.6640625" style="39" customWidth="1"/>
    <col min="2310" max="2310" width="18.6640625" style="39" customWidth="1"/>
    <col min="2311" max="2561" width="9" style="39"/>
    <col min="2562" max="2562" width="4" style="39" customWidth="1"/>
    <col min="2563" max="2563" width="24.88671875" style="39" customWidth="1"/>
    <col min="2564" max="2564" width="18.6640625" style="39" customWidth="1"/>
    <col min="2565" max="2565" width="20.6640625" style="39" customWidth="1"/>
    <col min="2566" max="2566" width="18.6640625" style="39" customWidth="1"/>
    <col min="2567" max="2817" width="9" style="39"/>
    <col min="2818" max="2818" width="4" style="39" customWidth="1"/>
    <col min="2819" max="2819" width="24.88671875" style="39" customWidth="1"/>
    <col min="2820" max="2820" width="18.6640625" style="39" customWidth="1"/>
    <col min="2821" max="2821" width="20.6640625" style="39" customWidth="1"/>
    <col min="2822" max="2822" width="18.6640625" style="39" customWidth="1"/>
    <col min="2823" max="3073" width="9" style="39"/>
    <col min="3074" max="3074" width="4" style="39" customWidth="1"/>
    <col min="3075" max="3075" width="24.88671875" style="39" customWidth="1"/>
    <col min="3076" max="3076" width="18.6640625" style="39" customWidth="1"/>
    <col min="3077" max="3077" width="20.6640625" style="39" customWidth="1"/>
    <col min="3078" max="3078" width="18.6640625" style="39" customWidth="1"/>
    <col min="3079" max="3329" width="9" style="39"/>
    <col min="3330" max="3330" width="4" style="39" customWidth="1"/>
    <col min="3331" max="3331" width="24.88671875" style="39" customWidth="1"/>
    <col min="3332" max="3332" width="18.6640625" style="39" customWidth="1"/>
    <col min="3333" max="3333" width="20.6640625" style="39" customWidth="1"/>
    <col min="3334" max="3334" width="18.6640625" style="39" customWidth="1"/>
    <col min="3335" max="3585" width="9" style="39"/>
    <col min="3586" max="3586" width="4" style="39" customWidth="1"/>
    <col min="3587" max="3587" width="24.88671875" style="39" customWidth="1"/>
    <col min="3588" max="3588" width="18.6640625" style="39" customWidth="1"/>
    <col min="3589" max="3589" width="20.6640625" style="39" customWidth="1"/>
    <col min="3590" max="3590" width="18.6640625" style="39" customWidth="1"/>
    <col min="3591" max="3841" width="9" style="39"/>
    <col min="3842" max="3842" width="4" style="39" customWidth="1"/>
    <col min="3843" max="3843" width="24.88671875" style="39" customWidth="1"/>
    <col min="3844" max="3844" width="18.6640625" style="39" customWidth="1"/>
    <col min="3845" max="3845" width="20.6640625" style="39" customWidth="1"/>
    <col min="3846" max="3846" width="18.6640625" style="39" customWidth="1"/>
    <col min="3847" max="4097" width="9" style="39"/>
    <col min="4098" max="4098" width="4" style="39" customWidth="1"/>
    <col min="4099" max="4099" width="24.88671875" style="39" customWidth="1"/>
    <col min="4100" max="4100" width="18.6640625" style="39" customWidth="1"/>
    <col min="4101" max="4101" width="20.6640625" style="39" customWidth="1"/>
    <col min="4102" max="4102" width="18.6640625" style="39" customWidth="1"/>
    <col min="4103" max="4353" width="9" style="39"/>
    <col min="4354" max="4354" width="4" style="39" customWidth="1"/>
    <col min="4355" max="4355" width="24.88671875" style="39" customWidth="1"/>
    <col min="4356" max="4356" width="18.6640625" style="39" customWidth="1"/>
    <col min="4357" max="4357" width="20.6640625" style="39" customWidth="1"/>
    <col min="4358" max="4358" width="18.6640625" style="39" customWidth="1"/>
    <col min="4359" max="4609" width="9" style="39"/>
    <col min="4610" max="4610" width="4" style="39" customWidth="1"/>
    <col min="4611" max="4611" width="24.88671875" style="39" customWidth="1"/>
    <col min="4612" max="4612" width="18.6640625" style="39" customWidth="1"/>
    <col min="4613" max="4613" width="20.6640625" style="39" customWidth="1"/>
    <col min="4614" max="4614" width="18.6640625" style="39" customWidth="1"/>
    <col min="4615" max="4865" width="9" style="39"/>
    <col min="4866" max="4866" width="4" style="39" customWidth="1"/>
    <col min="4867" max="4867" width="24.88671875" style="39" customWidth="1"/>
    <col min="4868" max="4868" width="18.6640625" style="39" customWidth="1"/>
    <col min="4869" max="4869" width="20.6640625" style="39" customWidth="1"/>
    <col min="4870" max="4870" width="18.6640625" style="39" customWidth="1"/>
    <col min="4871" max="5121" width="9" style="39"/>
    <col min="5122" max="5122" width="4" style="39" customWidth="1"/>
    <col min="5123" max="5123" width="24.88671875" style="39" customWidth="1"/>
    <col min="5124" max="5124" width="18.6640625" style="39" customWidth="1"/>
    <col min="5125" max="5125" width="20.6640625" style="39" customWidth="1"/>
    <col min="5126" max="5126" width="18.6640625" style="39" customWidth="1"/>
    <col min="5127" max="5377" width="9" style="39"/>
    <col min="5378" max="5378" width="4" style="39" customWidth="1"/>
    <col min="5379" max="5379" width="24.88671875" style="39" customWidth="1"/>
    <col min="5380" max="5380" width="18.6640625" style="39" customWidth="1"/>
    <col min="5381" max="5381" width="20.6640625" style="39" customWidth="1"/>
    <col min="5382" max="5382" width="18.6640625" style="39" customWidth="1"/>
    <col min="5383" max="5633" width="9" style="39"/>
    <col min="5634" max="5634" width="4" style="39" customWidth="1"/>
    <col min="5635" max="5635" width="24.88671875" style="39" customWidth="1"/>
    <col min="5636" max="5636" width="18.6640625" style="39" customWidth="1"/>
    <col min="5637" max="5637" width="20.6640625" style="39" customWidth="1"/>
    <col min="5638" max="5638" width="18.6640625" style="39" customWidth="1"/>
    <col min="5639" max="5889" width="9" style="39"/>
    <col min="5890" max="5890" width="4" style="39" customWidth="1"/>
    <col min="5891" max="5891" width="24.88671875" style="39" customWidth="1"/>
    <col min="5892" max="5892" width="18.6640625" style="39" customWidth="1"/>
    <col min="5893" max="5893" width="20.6640625" style="39" customWidth="1"/>
    <col min="5894" max="5894" width="18.6640625" style="39" customWidth="1"/>
    <col min="5895" max="6145" width="9" style="39"/>
    <col min="6146" max="6146" width="4" style="39" customWidth="1"/>
    <col min="6147" max="6147" width="24.88671875" style="39" customWidth="1"/>
    <col min="6148" max="6148" width="18.6640625" style="39" customWidth="1"/>
    <col min="6149" max="6149" width="20.6640625" style="39" customWidth="1"/>
    <col min="6150" max="6150" width="18.6640625" style="39" customWidth="1"/>
    <col min="6151" max="6401" width="9" style="39"/>
    <col min="6402" max="6402" width="4" style="39" customWidth="1"/>
    <col min="6403" max="6403" width="24.88671875" style="39" customWidth="1"/>
    <col min="6404" max="6404" width="18.6640625" style="39" customWidth="1"/>
    <col min="6405" max="6405" width="20.6640625" style="39" customWidth="1"/>
    <col min="6406" max="6406" width="18.6640625" style="39" customWidth="1"/>
    <col min="6407" max="6657" width="9" style="39"/>
    <col min="6658" max="6658" width="4" style="39" customWidth="1"/>
    <col min="6659" max="6659" width="24.88671875" style="39" customWidth="1"/>
    <col min="6660" max="6660" width="18.6640625" style="39" customWidth="1"/>
    <col min="6661" max="6661" width="20.6640625" style="39" customWidth="1"/>
    <col min="6662" max="6662" width="18.6640625" style="39" customWidth="1"/>
    <col min="6663" max="6913" width="9" style="39"/>
    <col min="6914" max="6914" width="4" style="39" customWidth="1"/>
    <col min="6915" max="6915" width="24.88671875" style="39" customWidth="1"/>
    <col min="6916" max="6916" width="18.6640625" style="39" customWidth="1"/>
    <col min="6917" max="6917" width="20.6640625" style="39" customWidth="1"/>
    <col min="6918" max="6918" width="18.6640625" style="39" customWidth="1"/>
    <col min="6919" max="7169" width="9" style="39"/>
    <col min="7170" max="7170" width="4" style="39" customWidth="1"/>
    <col min="7171" max="7171" width="24.88671875" style="39" customWidth="1"/>
    <col min="7172" max="7172" width="18.6640625" style="39" customWidth="1"/>
    <col min="7173" max="7173" width="20.6640625" style="39" customWidth="1"/>
    <col min="7174" max="7174" width="18.6640625" style="39" customWidth="1"/>
    <col min="7175" max="7425" width="9" style="39"/>
    <col min="7426" max="7426" width="4" style="39" customWidth="1"/>
    <col min="7427" max="7427" width="24.88671875" style="39" customWidth="1"/>
    <col min="7428" max="7428" width="18.6640625" style="39" customWidth="1"/>
    <col min="7429" max="7429" width="20.6640625" style="39" customWidth="1"/>
    <col min="7430" max="7430" width="18.6640625" style="39" customWidth="1"/>
    <col min="7431" max="7681" width="9" style="39"/>
    <col min="7682" max="7682" width="4" style="39" customWidth="1"/>
    <col min="7683" max="7683" width="24.88671875" style="39" customWidth="1"/>
    <col min="7684" max="7684" width="18.6640625" style="39" customWidth="1"/>
    <col min="7685" max="7685" width="20.6640625" style="39" customWidth="1"/>
    <col min="7686" max="7686" width="18.6640625" style="39" customWidth="1"/>
    <col min="7687" max="7937" width="9" style="39"/>
    <col min="7938" max="7938" width="4" style="39" customWidth="1"/>
    <col min="7939" max="7939" width="24.88671875" style="39" customWidth="1"/>
    <col min="7940" max="7940" width="18.6640625" style="39" customWidth="1"/>
    <col min="7941" max="7941" width="20.6640625" style="39" customWidth="1"/>
    <col min="7942" max="7942" width="18.6640625" style="39" customWidth="1"/>
    <col min="7943" max="8193" width="9" style="39"/>
    <col min="8194" max="8194" width="4" style="39" customWidth="1"/>
    <col min="8195" max="8195" width="24.88671875" style="39" customWidth="1"/>
    <col min="8196" max="8196" width="18.6640625" style="39" customWidth="1"/>
    <col min="8197" max="8197" width="20.6640625" style="39" customWidth="1"/>
    <col min="8198" max="8198" width="18.6640625" style="39" customWidth="1"/>
    <col min="8199" max="8449" width="9" style="39"/>
    <col min="8450" max="8450" width="4" style="39" customWidth="1"/>
    <col min="8451" max="8451" width="24.88671875" style="39" customWidth="1"/>
    <col min="8452" max="8452" width="18.6640625" style="39" customWidth="1"/>
    <col min="8453" max="8453" width="20.6640625" style="39" customWidth="1"/>
    <col min="8454" max="8454" width="18.6640625" style="39" customWidth="1"/>
    <col min="8455" max="8705" width="9" style="39"/>
    <col min="8706" max="8706" width="4" style="39" customWidth="1"/>
    <col min="8707" max="8707" width="24.88671875" style="39" customWidth="1"/>
    <col min="8708" max="8708" width="18.6640625" style="39" customWidth="1"/>
    <col min="8709" max="8709" width="20.6640625" style="39" customWidth="1"/>
    <col min="8710" max="8710" width="18.6640625" style="39" customWidth="1"/>
    <col min="8711" max="8961" width="9" style="39"/>
    <col min="8962" max="8962" width="4" style="39" customWidth="1"/>
    <col min="8963" max="8963" width="24.88671875" style="39" customWidth="1"/>
    <col min="8964" max="8964" width="18.6640625" style="39" customWidth="1"/>
    <col min="8965" max="8965" width="20.6640625" style="39" customWidth="1"/>
    <col min="8966" max="8966" width="18.6640625" style="39" customWidth="1"/>
    <col min="8967" max="9217" width="9" style="39"/>
    <col min="9218" max="9218" width="4" style="39" customWidth="1"/>
    <col min="9219" max="9219" width="24.88671875" style="39" customWidth="1"/>
    <col min="9220" max="9220" width="18.6640625" style="39" customWidth="1"/>
    <col min="9221" max="9221" width="20.6640625" style="39" customWidth="1"/>
    <col min="9222" max="9222" width="18.6640625" style="39" customWidth="1"/>
    <col min="9223" max="9473" width="9" style="39"/>
    <col min="9474" max="9474" width="4" style="39" customWidth="1"/>
    <col min="9475" max="9475" width="24.88671875" style="39" customWidth="1"/>
    <col min="9476" max="9476" width="18.6640625" style="39" customWidth="1"/>
    <col min="9477" max="9477" width="20.6640625" style="39" customWidth="1"/>
    <col min="9478" max="9478" width="18.6640625" style="39" customWidth="1"/>
    <col min="9479" max="9729" width="9" style="39"/>
    <col min="9730" max="9730" width="4" style="39" customWidth="1"/>
    <col min="9731" max="9731" width="24.88671875" style="39" customWidth="1"/>
    <col min="9732" max="9732" width="18.6640625" style="39" customWidth="1"/>
    <col min="9733" max="9733" width="20.6640625" style="39" customWidth="1"/>
    <col min="9734" max="9734" width="18.6640625" style="39" customWidth="1"/>
    <col min="9735" max="9985" width="9" style="39"/>
    <col min="9986" max="9986" width="4" style="39" customWidth="1"/>
    <col min="9987" max="9987" width="24.88671875" style="39" customWidth="1"/>
    <col min="9988" max="9988" width="18.6640625" style="39" customWidth="1"/>
    <col min="9989" max="9989" width="20.6640625" style="39" customWidth="1"/>
    <col min="9990" max="9990" width="18.6640625" style="39" customWidth="1"/>
    <col min="9991" max="10241" width="9" style="39"/>
    <col min="10242" max="10242" width="4" style="39" customWidth="1"/>
    <col min="10243" max="10243" width="24.88671875" style="39" customWidth="1"/>
    <col min="10244" max="10244" width="18.6640625" style="39" customWidth="1"/>
    <col min="10245" max="10245" width="20.6640625" style="39" customWidth="1"/>
    <col min="10246" max="10246" width="18.6640625" style="39" customWidth="1"/>
    <col min="10247" max="10497" width="9" style="39"/>
    <col min="10498" max="10498" width="4" style="39" customWidth="1"/>
    <col min="10499" max="10499" width="24.88671875" style="39" customWidth="1"/>
    <col min="10500" max="10500" width="18.6640625" style="39" customWidth="1"/>
    <col min="10501" max="10501" width="20.6640625" style="39" customWidth="1"/>
    <col min="10502" max="10502" width="18.6640625" style="39" customWidth="1"/>
    <col min="10503" max="10753" width="9" style="39"/>
    <col min="10754" max="10754" width="4" style="39" customWidth="1"/>
    <col min="10755" max="10755" width="24.88671875" style="39" customWidth="1"/>
    <col min="10756" max="10756" width="18.6640625" style="39" customWidth="1"/>
    <col min="10757" max="10757" width="20.6640625" style="39" customWidth="1"/>
    <col min="10758" max="10758" width="18.6640625" style="39" customWidth="1"/>
    <col min="10759" max="11009" width="9" style="39"/>
    <col min="11010" max="11010" width="4" style="39" customWidth="1"/>
    <col min="11011" max="11011" width="24.88671875" style="39" customWidth="1"/>
    <col min="11012" max="11012" width="18.6640625" style="39" customWidth="1"/>
    <col min="11013" max="11013" width="20.6640625" style="39" customWidth="1"/>
    <col min="11014" max="11014" width="18.6640625" style="39" customWidth="1"/>
    <col min="11015" max="11265" width="9" style="39"/>
    <col min="11266" max="11266" width="4" style="39" customWidth="1"/>
    <col min="11267" max="11267" width="24.88671875" style="39" customWidth="1"/>
    <col min="11268" max="11268" width="18.6640625" style="39" customWidth="1"/>
    <col min="11269" max="11269" width="20.6640625" style="39" customWidth="1"/>
    <col min="11270" max="11270" width="18.6640625" style="39" customWidth="1"/>
    <col min="11271" max="11521" width="9" style="39"/>
    <col min="11522" max="11522" width="4" style="39" customWidth="1"/>
    <col min="11523" max="11523" width="24.88671875" style="39" customWidth="1"/>
    <col min="11524" max="11524" width="18.6640625" style="39" customWidth="1"/>
    <col min="11525" max="11525" width="20.6640625" style="39" customWidth="1"/>
    <col min="11526" max="11526" width="18.6640625" style="39" customWidth="1"/>
    <col min="11527" max="11777" width="9" style="39"/>
    <col min="11778" max="11778" width="4" style="39" customWidth="1"/>
    <col min="11779" max="11779" width="24.88671875" style="39" customWidth="1"/>
    <col min="11780" max="11780" width="18.6640625" style="39" customWidth="1"/>
    <col min="11781" max="11781" width="20.6640625" style="39" customWidth="1"/>
    <col min="11782" max="11782" width="18.6640625" style="39" customWidth="1"/>
    <col min="11783" max="12033" width="9" style="39"/>
    <col min="12034" max="12034" width="4" style="39" customWidth="1"/>
    <col min="12035" max="12035" width="24.88671875" style="39" customWidth="1"/>
    <col min="12036" max="12036" width="18.6640625" style="39" customWidth="1"/>
    <col min="12037" max="12037" width="20.6640625" style="39" customWidth="1"/>
    <col min="12038" max="12038" width="18.6640625" style="39" customWidth="1"/>
    <col min="12039" max="12289" width="9" style="39"/>
    <col min="12290" max="12290" width="4" style="39" customWidth="1"/>
    <col min="12291" max="12291" width="24.88671875" style="39" customWidth="1"/>
    <col min="12292" max="12292" width="18.6640625" style="39" customWidth="1"/>
    <col min="12293" max="12293" width="20.6640625" style="39" customWidth="1"/>
    <col min="12294" max="12294" width="18.6640625" style="39" customWidth="1"/>
    <col min="12295" max="12545" width="9" style="39"/>
    <col min="12546" max="12546" width="4" style="39" customWidth="1"/>
    <col min="12547" max="12547" width="24.88671875" style="39" customWidth="1"/>
    <col min="12548" max="12548" width="18.6640625" style="39" customWidth="1"/>
    <col min="12549" max="12549" width="20.6640625" style="39" customWidth="1"/>
    <col min="12550" max="12550" width="18.6640625" style="39" customWidth="1"/>
    <col min="12551" max="12801" width="9" style="39"/>
    <col min="12802" max="12802" width="4" style="39" customWidth="1"/>
    <col min="12803" max="12803" width="24.88671875" style="39" customWidth="1"/>
    <col min="12804" max="12804" width="18.6640625" style="39" customWidth="1"/>
    <col min="12805" max="12805" width="20.6640625" style="39" customWidth="1"/>
    <col min="12806" max="12806" width="18.6640625" style="39" customWidth="1"/>
    <col min="12807" max="13057" width="9" style="39"/>
    <col min="13058" max="13058" width="4" style="39" customWidth="1"/>
    <col min="13059" max="13059" width="24.88671875" style="39" customWidth="1"/>
    <col min="13060" max="13060" width="18.6640625" style="39" customWidth="1"/>
    <col min="13061" max="13061" width="20.6640625" style="39" customWidth="1"/>
    <col min="13062" max="13062" width="18.6640625" style="39" customWidth="1"/>
    <col min="13063" max="13313" width="9" style="39"/>
    <col min="13314" max="13314" width="4" style="39" customWidth="1"/>
    <col min="13315" max="13315" width="24.88671875" style="39" customWidth="1"/>
    <col min="13316" max="13316" width="18.6640625" style="39" customWidth="1"/>
    <col min="13317" max="13317" width="20.6640625" style="39" customWidth="1"/>
    <col min="13318" max="13318" width="18.6640625" style="39" customWidth="1"/>
    <col min="13319" max="13569" width="9" style="39"/>
    <col min="13570" max="13570" width="4" style="39" customWidth="1"/>
    <col min="13571" max="13571" width="24.88671875" style="39" customWidth="1"/>
    <col min="13572" max="13572" width="18.6640625" style="39" customWidth="1"/>
    <col min="13573" max="13573" width="20.6640625" style="39" customWidth="1"/>
    <col min="13574" max="13574" width="18.6640625" style="39" customWidth="1"/>
    <col min="13575" max="13825" width="9" style="39"/>
    <col min="13826" max="13826" width="4" style="39" customWidth="1"/>
    <col min="13827" max="13827" width="24.88671875" style="39" customWidth="1"/>
    <col min="13828" max="13828" width="18.6640625" style="39" customWidth="1"/>
    <col min="13829" max="13829" width="20.6640625" style="39" customWidth="1"/>
    <col min="13830" max="13830" width="18.6640625" style="39" customWidth="1"/>
    <col min="13831" max="14081" width="9" style="39"/>
    <col min="14082" max="14082" width="4" style="39" customWidth="1"/>
    <col min="14083" max="14083" width="24.88671875" style="39" customWidth="1"/>
    <col min="14084" max="14084" width="18.6640625" style="39" customWidth="1"/>
    <col min="14085" max="14085" width="20.6640625" style="39" customWidth="1"/>
    <col min="14086" max="14086" width="18.6640625" style="39" customWidth="1"/>
    <col min="14087" max="14337" width="9" style="39"/>
    <col min="14338" max="14338" width="4" style="39" customWidth="1"/>
    <col min="14339" max="14339" width="24.88671875" style="39" customWidth="1"/>
    <col min="14340" max="14340" width="18.6640625" style="39" customWidth="1"/>
    <col min="14341" max="14341" width="20.6640625" style="39" customWidth="1"/>
    <col min="14342" max="14342" width="18.6640625" style="39" customWidth="1"/>
    <col min="14343" max="14593" width="9" style="39"/>
    <col min="14594" max="14594" width="4" style="39" customWidth="1"/>
    <col min="14595" max="14595" width="24.88671875" style="39" customWidth="1"/>
    <col min="14596" max="14596" width="18.6640625" style="39" customWidth="1"/>
    <col min="14597" max="14597" width="20.6640625" style="39" customWidth="1"/>
    <col min="14598" max="14598" width="18.6640625" style="39" customWidth="1"/>
    <col min="14599" max="14849" width="9" style="39"/>
    <col min="14850" max="14850" width="4" style="39" customWidth="1"/>
    <col min="14851" max="14851" width="24.88671875" style="39" customWidth="1"/>
    <col min="14852" max="14852" width="18.6640625" style="39" customWidth="1"/>
    <col min="14853" max="14853" width="20.6640625" style="39" customWidth="1"/>
    <col min="14854" max="14854" width="18.6640625" style="39" customWidth="1"/>
    <col min="14855" max="15105" width="9" style="39"/>
    <col min="15106" max="15106" width="4" style="39" customWidth="1"/>
    <col min="15107" max="15107" width="24.88671875" style="39" customWidth="1"/>
    <col min="15108" max="15108" width="18.6640625" style="39" customWidth="1"/>
    <col min="15109" max="15109" width="20.6640625" style="39" customWidth="1"/>
    <col min="15110" max="15110" width="18.6640625" style="39" customWidth="1"/>
    <col min="15111" max="15361" width="9" style="39"/>
    <col min="15362" max="15362" width="4" style="39" customWidth="1"/>
    <col min="15363" max="15363" width="24.88671875" style="39" customWidth="1"/>
    <col min="15364" max="15364" width="18.6640625" style="39" customWidth="1"/>
    <col min="15365" max="15365" width="20.6640625" style="39" customWidth="1"/>
    <col min="15366" max="15366" width="18.6640625" style="39" customWidth="1"/>
    <col min="15367" max="15617" width="9" style="39"/>
    <col min="15618" max="15618" width="4" style="39" customWidth="1"/>
    <col min="15619" max="15619" width="24.88671875" style="39" customWidth="1"/>
    <col min="15620" max="15620" width="18.6640625" style="39" customWidth="1"/>
    <col min="15621" max="15621" width="20.6640625" style="39" customWidth="1"/>
    <col min="15622" max="15622" width="18.6640625" style="39" customWidth="1"/>
    <col min="15623" max="15873" width="9" style="39"/>
    <col min="15874" max="15874" width="4" style="39" customWidth="1"/>
    <col min="15875" max="15875" width="24.88671875" style="39" customWidth="1"/>
    <col min="15876" max="15876" width="18.6640625" style="39" customWidth="1"/>
    <col min="15877" max="15877" width="20.6640625" style="39" customWidth="1"/>
    <col min="15878" max="15878" width="18.6640625" style="39" customWidth="1"/>
    <col min="15879" max="16129" width="9" style="39"/>
    <col min="16130" max="16130" width="4" style="39" customWidth="1"/>
    <col min="16131" max="16131" width="24.88671875" style="39" customWidth="1"/>
    <col min="16132" max="16132" width="18.6640625" style="39" customWidth="1"/>
    <col min="16133" max="16133" width="20.6640625" style="39" customWidth="1"/>
    <col min="16134" max="16134" width="18.6640625" style="39" customWidth="1"/>
    <col min="16135" max="16384" width="9" style="39"/>
  </cols>
  <sheetData>
    <row r="1" spans="1:8" ht="21.6" thickBot="1">
      <c r="B1" s="40"/>
      <c r="C1" s="40"/>
      <c r="D1" s="40"/>
      <c r="E1" s="40"/>
      <c r="F1" s="40"/>
      <c r="G1" s="40"/>
      <c r="H1" s="40" t="s">
        <v>46</v>
      </c>
    </row>
    <row r="2" spans="1:8" ht="26.4" customHeight="1" thickTop="1" thickBot="1">
      <c r="F2" s="108" t="s">
        <v>0</v>
      </c>
      <c r="G2" s="109"/>
      <c r="H2" s="110"/>
    </row>
    <row r="3" spans="1:8" ht="36" customHeight="1" thickTop="1" thickBot="1">
      <c r="B3" s="41"/>
      <c r="C3" s="39" t="s">
        <v>1</v>
      </c>
      <c r="F3" s="111" t="s">
        <v>42</v>
      </c>
      <c r="G3" s="112"/>
      <c r="H3" s="113"/>
    </row>
    <row r="4" spans="1:8" ht="43.2" customHeight="1" thickTop="1">
      <c r="B4" s="114" t="s">
        <v>43</v>
      </c>
      <c r="C4" s="114"/>
      <c r="D4" s="114"/>
      <c r="E4" s="114"/>
      <c r="F4" s="114"/>
      <c r="G4" s="114"/>
      <c r="H4" s="114"/>
    </row>
    <row r="5" spans="1:8" ht="32.25" customHeight="1">
      <c r="A5" s="42"/>
      <c r="B5" s="42"/>
      <c r="C5" s="43"/>
      <c r="D5" s="43"/>
      <c r="E5" s="43" t="s">
        <v>56</v>
      </c>
      <c r="F5" s="115" t="s">
        <v>49</v>
      </c>
      <c r="G5" s="115"/>
      <c r="H5" s="115"/>
    </row>
    <row r="6" spans="1:8" ht="17.25" customHeight="1">
      <c r="B6" s="44"/>
      <c r="C6" s="45"/>
      <c r="D6" s="45"/>
      <c r="E6" s="116"/>
      <c r="F6" s="116"/>
      <c r="H6" s="45"/>
    </row>
    <row r="7" spans="1:8" ht="21.6" thickBot="1">
      <c r="B7" s="46" t="s">
        <v>28</v>
      </c>
      <c r="C7" s="47" t="s">
        <v>45</v>
      </c>
      <c r="D7" s="44"/>
      <c r="H7" s="44"/>
    </row>
    <row r="8" spans="1:8" ht="30.75" customHeight="1" thickTop="1">
      <c r="B8" s="59" t="s">
        <v>4</v>
      </c>
      <c r="C8" s="60" t="s">
        <v>40</v>
      </c>
      <c r="D8" s="101" t="s">
        <v>47</v>
      </c>
      <c r="E8" s="102"/>
      <c r="F8" s="61" t="s">
        <v>5</v>
      </c>
      <c r="H8" s="103" t="s">
        <v>6</v>
      </c>
    </row>
    <row r="9" spans="1:8" ht="66.75" customHeight="1">
      <c r="B9" s="75" t="s">
        <v>7</v>
      </c>
      <c r="C9" s="76">
        <v>134000</v>
      </c>
      <c r="D9" s="106"/>
      <c r="E9" s="107"/>
      <c r="F9" s="77">
        <f>D9-C9</f>
        <v>-134000</v>
      </c>
      <c r="H9" s="104"/>
    </row>
    <row r="10" spans="1:8" ht="66.75" customHeight="1">
      <c r="B10" s="75" t="s">
        <v>9</v>
      </c>
      <c r="C10" s="76">
        <v>50000</v>
      </c>
      <c r="D10" s="106"/>
      <c r="E10" s="107"/>
      <c r="F10" s="77">
        <f t="shared" ref="F10:F13" si="0">D10-C10</f>
        <v>-50000</v>
      </c>
      <c r="H10" s="104"/>
    </row>
    <row r="11" spans="1:8" ht="66.75" customHeight="1">
      <c r="B11" s="75" t="s">
        <v>10</v>
      </c>
      <c r="C11" s="76">
        <v>0</v>
      </c>
      <c r="D11" s="106"/>
      <c r="E11" s="107"/>
      <c r="F11" s="77">
        <f t="shared" si="0"/>
        <v>0</v>
      </c>
      <c r="H11" s="104"/>
    </row>
    <row r="12" spans="1:8" ht="66.75" customHeight="1">
      <c r="B12" s="75" t="s">
        <v>26</v>
      </c>
      <c r="C12" s="76">
        <v>0</v>
      </c>
      <c r="D12" s="106"/>
      <c r="E12" s="107"/>
      <c r="F12" s="77">
        <f t="shared" si="0"/>
        <v>0</v>
      </c>
      <c r="H12" s="104"/>
    </row>
    <row r="13" spans="1:8" ht="66.75" customHeight="1">
      <c r="B13" s="75" t="s">
        <v>8</v>
      </c>
      <c r="C13" s="76">
        <v>0</v>
      </c>
      <c r="D13" s="106"/>
      <c r="E13" s="107"/>
      <c r="F13" s="77">
        <f t="shared" si="0"/>
        <v>0</v>
      </c>
      <c r="H13" s="104"/>
    </row>
    <row r="14" spans="1:8" ht="66.75" customHeight="1" thickBot="1">
      <c r="B14" s="75" t="s">
        <v>12</v>
      </c>
      <c r="C14" s="78">
        <f>SUM(C9:C13)</f>
        <v>184000</v>
      </c>
      <c r="D14" s="126">
        <f>SUM(D9:E13)</f>
        <v>0</v>
      </c>
      <c r="E14" s="127"/>
      <c r="F14" s="79">
        <f t="shared" ref="F14" si="1">SUM(F9:F13)</f>
        <v>-184000</v>
      </c>
      <c r="H14" s="105"/>
    </row>
    <row r="15" spans="1:8" ht="16.8" thickTop="1">
      <c r="B15" s="47"/>
      <c r="C15" s="47"/>
      <c r="D15" s="47"/>
      <c r="E15" s="48"/>
      <c r="F15" s="49"/>
      <c r="H15" s="50"/>
    </row>
    <row r="16" spans="1:8" ht="20.25" customHeight="1" thickBot="1">
      <c r="B16" s="51" t="s">
        <v>13</v>
      </c>
      <c r="C16" s="52"/>
      <c r="D16" s="52"/>
      <c r="E16" s="49"/>
      <c r="F16" s="49"/>
      <c r="H16" s="50"/>
    </row>
    <row r="17" spans="2:14" ht="24" customHeight="1" thickTop="1">
      <c r="B17" s="66" t="s">
        <v>14</v>
      </c>
      <c r="C17" s="128" t="s">
        <v>15</v>
      </c>
      <c r="D17" s="129"/>
      <c r="E17" s="129"/>
      <c r="F17" s="129"/>
      <c r="G17" s="129"/>
      <c r="H17" s="130"/>
    </row>
    <row r="18" spans="2:14" ht="67.8" customHeight="1">
      <c r="B18" s="62"/>
      <c r="C18" s="131"/>
      <c r="D18" s="132"/>
      <c r="E18" s="132"/>
      <c r="F18" s="132"/>
      <c r="G18" s="132"/>
      <c r="H18" s="133"/>
    </row>
    <row r="19" spans="2:14" ht="67.8" customHeight="1">
      <c r="B19" s="62"/>
      <c r="C19" s="131"/>
      <c r="D19" s="132"/>
      <c r="E19" s="132"/>
      <c r="F19" s="132"/>
      <c r="G19" s="132"/>
      <c r="H19" s="133"/>
    </row>
    <row r="20" spans="2:14" ht="67.8" customHeight="1" thickBot="1">
      <c r="B20" s="63"/>
      <c r="C20" s="117"/>
      <c r="D20" s="118"/>
      <c r="E20" s="118"/>
      <c r="F20" s="118"/>
      <c r="G20" s="118"/>
      <c r="H20" s="119"/>
    </row>
    <row r="21" spans="2:14" ht="21.75" customHeight="1" thickTop="1">
      <c r="B21" s="51" t="s">
        <v>16</v>
      </c>
      <c r="C21" s="51"/>
      <c r="D21" s="51"/>
      <c r="E21" s="49"/>
      <c r="F21" s="49"/>
    </row>
    <row r="22" spans="2:14" ht="87" customHeight="1">
      <c r="B22" s="72"/>
      <c r="C22" s="73"/>
      <c r="D22" s="73"/>
      <c r="E22" s="73"/>
      <c r="F22" s="73"/>
      <c r="G22" s="73"/>
      <c r="H22" s="74"/>
    </row>
    <row r="23" spans="2:14" ht="18">
      <c r="E23" s="53" t="s">
        <v>44</v>
      </c>
    </row>
    <row r="24" spans="2:14">
      <c r="B24" s="47"/>
      <c r="E24" s="54" t="s">
        <v>17</v>
      </c>
      <c r="F24" s="49"/>
      <c r="L24" s="49"/>
      <c r="M24" s="49"/>
      <c r="N24" s="49"/>
    </row>
    <row r="25" spans="2:14" ht="16.2" customHeight="1">
      <c r="E25" s="120" t="s">
        <v>18</v>
      </c>
      <c r="F25" s="65" t="s">
        <v>19</v>
      </c>
      <c r="G25" s="139" t="s">
        <v>57</v>
      </c>
      <c r="H25" s="139"/>
      <c r="K25" s="55"/>
      <c r="L25" s="55"/>
      <c r="M25" s="56"/>
    </row>
    <row r="26" spans="2:14" ht="110.25" customHeight="1">
      <c r="E26" s="121"/>
      <c r="F26" s="64"/>
      <c r="G26" s="140"/>
      <c r="H26" s="140"/>
      <c r="K26" s="57"/>
      <c r="L26" s="57"/>
      <c r="M26" s="57"/>
    </row>
    <row r="27" spans="2:14" s="58" customFormat="1" ht="33" customHeight="1"/>
    <row r="59" spans="13:13">
      <c r="M59" s="39" t="s">
        <v>22</v>
      </c>
    </row>
    <row r="60" spans="13:13">
      <c r="M60" s="39" t="s">
        <v>23</v>
      </c>
    </row>
    <row r="61" spans="13:13">
      <c r="M61" s="39" t="s">
        <v>24</v>
      </c>
    </row>
    <row r="62" spans="13:13">
      <c r="M62" s="39" t="s">
        <v>25</v>
      </c>
    </row>
    <row r="63" spans="13:13">
      <c r="M63" s="39" t="s">
        <v>26</v>
      </c>
    </row>
  </sheetData>
  <mergeCells count="20">
    <mergeCell ref="C20:H20"/>
    <mergeCell ref="E25:E26"/>
    <mergeCell ref="G25:H25"/>
    <mergeCell ref="G26:H26"/>
    <mergeCell ref="D12:E12"/>
    <mergeCell ref="D13:E13"/>
    <mergeCell ref="D14:E14"/>
    <mergeCell ref="C17:H17"/>
    <mergeCell ref="C18:H18"/>
    <mergeCell ref="C19:H19"/>
    <mergeCell ref="F2:H2"/>
    <mergeCell ref="F3:H3"/>
    <mergeCell ref="B4:H4"/>
    <mergeCell ref="F5:H5"/>
    <mergeCell ref="E6:F6"/>
    <mergeCell ref="D8:E8"/>
    <mergeCell ref="H8:H14"/>
    <mergeCell ref="D9:E9"/>
    <mergeCell ref="D10:E10"/>
    <mergeCell ref="D11:E11"/>
  </mergeCells>
  <phoneticPr fontId="1"/>
  <dataValidations count="1">
    <dataValidation type="list" allowBlank="1" showInputMessage="1" showErrorMessage="1" sqref="B18:B20" xr:uid="{290B2DD2-CEDE-42A5-8BD4-63BBA590C59E}">
      <formula1>$M$59:$M$63</formula1>
    </dataValidation>
  </dataValidations>
  <pageMargins left="0.7" right="0.7" top="0.75" bottom="0.75" header="0.3" footer="0.3"/>
  <pageSetup paperSize="9"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68139-318C-4C73-8980-3CAC206F628B}">
  <sheetPr>
    <pageSetUpPr fitToPage="1"/>
  </sheetPr>
  <dimension ref="A1:N63"/>
  <sheetViews>
    <sheetView showGridLines="0" zoomScale="70" zoomScaleNormal="70" workbookViewId="0"/>
  </sheetViews>
  <sheetFormatPr defaultColWidth="9" defaultRowHeight="14.4"/>
  <cols>
    <col min="1" max="1" width="1.44140625" style="39" customWidth="1"/>
    <col min="2" max="2" width="35.109375" style="39" customWidth="1"/>
    <col min="3" max="3" width="22.5546875" style="39" customWidth="1"/>
    <col min="4" max="4" width="5.6640625" style="39" customWidth="1"/>
    <col min="5" max="5" width="24.77734375" style="39" customWidth="1"/>
    <col min="6" max="6" width="24.88671875" style="39" bestFit="1" customWidth="1"/>
    <col min="7" max="7" width="2.44140625" style="39" customWidth="1"/>
    <col min="8" max="8" width="23" style="39" customWidth="1"/>
    <col min="9" max="9" width="3.44140625" style="39" customWidth="1"/>
    <col min="10" max="11" width="9" style="39"/>
    <col min="12" max="14" width="19.88671875" style="39" customWidth="1"/>
    <col min="15" max="257" width="9" style="39"/>
    <col min="258" max="258" width="4" style="39" customWidth="1"/>
    <col min="259" max="259" width="24.88671875" style="39" customWidth="1"/>
    <col min="260" max="260" width="18.6640625" style="39" customWidth="1"/>
    <col min="261" max="261" width="20.6640625" style="39" customWidth="1"/>
    <col min="262" max="262" width="18.6640625" style="39" customWidth="1"/>
    <col min="263" max="513" width="9" style="39"/>
    <col min="514" max="514" width="4" style="39" customWidth="1"/>
    <col min="515" max="515" width="24.88671875" style="39" customWidth="1"/>
    <col min="516" max="516" width="18.6640625" style="39" customWidth="1"/>
    <col min="517" max="517" width="20.6640625" style="39" customWidth="1"/>
    <col min="518" max="518" width="18.6640625" style="39" customWidth="1"/>
    <col min="519" max="769" width="9" style="39"/>
    <col min="770" max="770" width="4" style="39" customWidth="1"/>
    <col min="771" max="771" width="24.88671875" style="39" customWidth="1"/>
    <col min="772" max="772" width="18.6640625" style="39" customWidth="1"/>
    <col min="773" max="773" width="20.6640625" style="39" customWidth="1"/>
    <col min="774" max="774" width="18.6640625" style="39" customWidth="1"/>
    <col min="775" max="1025" width="9" style="39"/>
    <col min="1026" max="1026" width="4" style="39" customWidth="1"/>
    <col min="1027" max="1027" width="24.88671875" style="39" customWidth="1"/>
    <col min="1028" max="1028" width="18.6640625" style="39" customWidth="1"/>
    <col min="1029" max="1029" width="20.6640625" style="39" customWidth="1"/>
    <col min="1030" max="1030" width="18.6640625" style="39" customWidth="1"/>
    <col min="1031" max="1281" width="9" style="39"/>
    <col min="1282" max="1282" width="4" style="39" customWidth="1"/>
    <col min="1283" max="1283" width="24.88671875" style="39" customWidth="1"/>
    <col min="1284" max="1284" width="18.6640625" style="39" customWidth="1"/>
    <col min="1285" max="1285" width="20.6640625" style="39" customWidth="1"/>
    <col min="1286" max="1286" width="18.6640625" style="39" customWidth="1"/>
    <col min="1287" max="1537" width="9" style="39"/>
    <col min="1538" max="1538" width="4" style="39" customWidth="1"/>
    <col min="1539" max="1539" width="24.88671875" style="39" customWidth="1"/>
    <col min="1540" max="1540" width="18.6640625" style="39" customWidth="1"/>
    <col min="1541" max="1541" width="20.6640625" style="39" customWidth="1"/>
    <col min="1542" max="1542" width="18.6640625" style="39" customWidth="1"/>
    <col min="1543" max="1793" width="9" style="39"/>
    <col min="1794" max="1794" width="4" style="39" customWidth="1"/>
    <col min="1795" max="1795" width="24.88671875" style="39" customWidth="1"/>
    <col min="1796" max="1796" width="18.6640625" style="39" customWidth="1"/>
    <col min="1797" max="1797" width="20.6640625" style="39" customWidth="1"/>
    <col min="1798" max="1798" width="18.6640625" style="39" customWidth="1"/>
    <col min="1799" max="2049" width="9" style="39"/>
    <col min="2050" max="2050" width="4" style="39" customWidth="1"/>
    <col min="2051" max="2051" width="24.88671875" style="39" customWidth="1"/>
    <col min="2052" max="2052" width="18.6640625" style="39" customWidth="1"/>
    <col min="2053" max="2053" width="20.6640625" style="39" customWidth="1"/>
    <col min="2054" max="2054" width="18.6640625" style="39" customWidth="1"/>
    <col min="2055" max="2305" width="9" style="39"/>
    <col min="2306" max="2306" width="4" style="39" customWidth="1"/>
    <col min="2307" max="2307" width="24.88671875" style="39" customWidth="1"/>
    <col min="2308" max="2308" width="18.6640625" style="39" customWidth="1"/>
    <col min="2309" max="2309" width="20.6640625" style="39" customWidth="1"/>
    <col min="2310" max="2310" width="18.6640625" style="39" customWidth="1"/>
    <col min="2311" max="2561" width="9" style="39"/>
    <col min="2562" max="2562" width="4" style="39" customWidth="1"/>
    <col min="2563" max="2563" width="24.88671875" style="39" customWidth="1"/>
    <col min="2564" max="2564" width="18.6640625" style="39" customWidth="1"/>
    <col min="2565" max="2565" width="20.6640625" style="39" customWidth="1"/>
    <col min="2566" max="2566" width="18.6640625" style="39" customWidth="1"/>
    <col min="2567" max="2817" width="9" style="39"/>
    <col min="2818" max="2818" width="4" style="39" customWidth="1"/>
    <col min="2819" max="2819" width="24.88671875" style="39" customWidth="1"/>
    <col min="2820" max="2820" width="18.6640625" style="39" customWidth="1"/>
    <col min="2821" max="2821" width="20.6640625" style="39" customWidth="1"/>
    <col min="2822" max="2822" width="18.6640625" style="39" customWidth="1"/>
    <col min="2823" max="3073" width="9" style="39"/>
    <col min="3074" max="3074" width="4" style="39" customWidth="1"/>
    <col min="3075" max="3075" width="24.88671875" style="39" customWidth="1"/>
    <col min="3076" max="3076" width="18.6640625" style="39" customWidth="1"/>
    <col min="3077" max="3077" width="20.6640625" style="39" customWidth="1"/>
    <col min="3078" max="3078" width="18.6640625" style="39" customWidth="1"/>
    <col min="3079" max="3329" width="9" style="39"/>
    <col min="3330" max="3330" width="4" style="39" customWidth="1"/>
    <col min="3331" max="3331" width="24.88671875" style="39" customWidth="1"/>
    <col min="3332" max="3332" width="18.6640625" style="39" customWidth="1"/>
    <col min="3333" max="3333" width="20.6640625" style="39" customWidth="1"/>
    <col min="3334" max="3334" width="18.6640625" style="39" customWidth="1"/>
    <col min="3335" max="3585" width="9" style="39"/>
    <col min="3586" max="3586" width="4" style="39" customWidth="1"/>
    <col min="3587" max="3587" width="24.88671875" style="39" customWidth="1"/>
    <col min="3588" max="3588" width="18.6640625" style="39" customWidth="1"/>
    <col min="3589" max="3589" width="20.6640625" style="39" customWidth="1"/>
    <col min="3590" max="3590" width="18.6640625" style="39" customWidth="1"/>
    <col min="3591" max="3841" width="9" style="39"/>
    <col min="3842" max="3842" width="4" style="39" customWidth="1"/>
    <col min="3843" max="3843" width="24.88671875" style="39" customWidth="1"/>
    <col min="3844" max="3844" width="18.6640625" style="39" customWidth="1"/>
    <col min="3845" max="3845" width="20.6640625" style="39" customWidth="1"/>
    <col min="3846" max="3846" width="18.6640625" style="39" customWidth="1"/>
    <col min="3847" max="4097" width="9" style="39"/>
    <col min="4098" max="4098" width="4" style="39" customWidth="1"/>
    <col min="4099" max="4099" width="24.88671875" style="39" customWidth="1"/>
    <col min="4100" max="4100" width="18.6640625" style="39" customWidth="1"/>
    <col min="4101" max="4101" width="20.6640625" style="39" customWidth="1"/>
    <col min="4102" max="4102" width="18.6640625" style="39" customWidth="1"/>
    <col min="4103" max="4353" width="9" style="39"/>
    <col min="4354" max="4354" width="4" style="39" customWidth="1"/>
    <col min="4355" max="4355" width="24.88671875" style="39" customWidth="1"/>
    <col min="4356" max="4356" width="18.6640625" style="39" customWidth="1"/>
    <col min="4357" max="4357" width="20.6640625" style="39" customWidth="1"/>
    <col min="4358" max="4358" width="18.6640625" style="39" customWidth="1"/>
    <col min="4359" max="4609" width="9" style="39"/>
    <col min="4610" max="4610" width="4" style="39" customWidth="1"/>
    <col min="4611" max="4611" width="24.88671875" style="39" customWidth="1"/>
    <col min="4612" max="4612" width="18.6640625" style="39" customWidth="1"/>
    <col min="4613" max="4613" width="20.6640625" style="39" customWidth="1"/>
    <col min="4614" max="4614" width="18.6640625" style="39" customWidth="1"/>
    <col min="4615" max="4865" width="9" style="39"/>
    <col min="4866" max="4866" width="4" style="39" customWidth="1"/>
    <col min="4867" max="4867" width="24.88671875" style="39" customWidth="1"/>
    <col min="4868" max="4868" width="18.6640625" style="39" customWidth="1"/>
    <col min="4869" max="4869" width="20.6640625" style="39" customWidth="1"/>
    <col min="4870" max="4870" width="18.6640625" style="39" customWidth="1"/>
    <col min="4871" max="5121" width="9" style="39"/>
    <col min="5122" max="5122" width="4" style="39" customWidth="1"/>
    <col min="5123" max="5123" width="24.88671875" style="39" customWidth="1"/>
    <col min="5124" max="5124" width="18.6640625" style="39" customWidth="1"/>
    <col min="5125" max="5125" width="20.6640625" style="39" customWidth="1"/>
    <col min="5126" max="5126" width="18.6640625" style="39" customWidth="1"/>
    <col min="5127" max="5377" width="9" style="39"/>
    <col min="5378" max="5378" width="4" style="39" customWidth="1"/>
    <col min="5379" max="5379" width="24.88671875" style="39" customWidth="1"/>
    <col min="5380" max="5380" width="18.6640625" style="39" customWidth="1"/>
    <col min="5381" max="5381" width="20.6640625" style="39" customWidth="1"/>
    <col min="5382" max="5382" width="18.6640625" style="39" customWidth="1"/>
    <col min="5383" max="5633" width="9" style="39"/>
    <col min="5634" max="5634" width="4" style="39" customWidth="1"/>
    <col min="5635" max="5635" width="24.88671875" style="39" customWidth="1"/>
    <col min="5636" max="5636" width="18.6640625" style="39" customWidth="1"/>
    <col min="5637" max="5637" width="20.6640625" style="39" customWidth="1"/>
    <col min="5638" max="5638" width="18.6640625" style="39" customWidth="1"/>
    <col min="5639" max="5889" width="9" style="39"/>
    <col min="5890" max="5890" width="4" style="39" customWidth="1"/>
    <col min="5891" max="5891" width="24.88671875" style="39" customWidth="1"/>
    <col min="5892" max="5892" width="18.6640625" style="39" customWidth="1"/>
    <col min="5893" max="5893" width="20.6640625" style="39" customWidth="1"/>
    <col min="5894" max="5894" width="18.6640625" style="39" customWidth="1"/>
    <col min="5895" max="6145" width="9" style="39"/>
    <col min="6146" max="6146" width="4" style="39" customWidth="1"/>
    <col min="6147" max="6147" width="24.88671875" style="39" customWidth="1"/>
    <col min="6148" max="6148" width="18.6640625" style="39" customWidth="1"/>
    <col min="6149" max="6149" width="20.6640625" style="39" customWidth="1"/>
    <col min="6150" max="6150" width="18.6640625" style="39" customWidth="1"/>
    <col min="6151" max="6401" width="9" style="39"/>
    <col min="6402" max="6402" width="4" style="39" customWidth="1"/>
    <col min="6403" max="6403" width="24.88671875" style="39" customWidth="1"/>
    <col min="6404" max="6404" width="18.6640625" style="39" customWidth="1"/>
    <col min="6405" max="6405" width="20.6640625" style="39" customWidth="1"/>
    <col min="6406" max="6406" width="18.6640625" style="39" customWidth="1"/>
    <col min="6407" max="6657" width="9" style="39"/>
    <col min="6658" max="6658" width="4" style="39" customWidth="1"/>
    <col min="6659" max="6659" width="24.88671875" style="39" customWidth="1"/>
    <col min="6660" max="6660" width="18.6640625" style="39" customWidth="1"/>
    <col min="6661" max="6661" width="20.6640625" style="39" customWidth="1"/>
    <col min="6662" max="6662" width="18.6640625" style="39" customWidth="1"/>
    <col min="6663" max="6913" width="9" style="39"/>
    <col min="6914" max="6914" width="4" style="39" customWidth="1"/>
    <col min="6915" max="6915" width="24.88671875" style="39" customWidth="1"/>
    <col min="6916" max="6916" width="18.6640625" style="39" customWidth="1"/>
    <col min="6917" max="6917" width="20.6640625" style="39" customWidth="1"/>
    <col min="6918" max="6918" width="18.6640625" style="39" customWidth="1"/>
    <col min="6919" max="7169" width="9" style="39"/>
    <col min="7170" max="7170" width="4" style="39" customWidth="1"/>
    <col min="7171" max="7171" width="24.88671875" style="39" customWidth="1"/>
    <col min="7172" max="7172" width="18.6640625" style="39" customWidth="1"/>
    <col min="7173" max="7173" width="20.6640625" style="39" customWidth="1"/>
    <col min="7174" max="7174" width="18.6640625" style="39" customWidth="1"/>
    <col min="7175" max="7425" width="9" style="39"/>
    <col min="7426" max="7426" width="4" style="39" customWidth="1"/>
    <col min="7427" max="7427" width="24.88671875" style="39" customWidth="1"/>
    <col min="7428" max="7428" width="18.6640625" style="39" customWidth="1"/>
    <col min="7429" max="7429" width="20.6640625" style="39" customWidth="1"/>
    <col min="7430" max="7430" width="18.6640625" style="39" customWidth="1"/>
    <col min="7431" max="7681" width="9" style="39"/>
    <col min="7682" max="7682" width="4" style="39" customWidth="1"/>
    <col min="7683" max="7683" width="24.88671875" style="39" customWidth="1"/>
    <col min="7684" max="7684" width="18.6640625" style="39" customWidth="1"/>
    <col min="7685" max="7685" width="20.6640625" style="39" customWidth="1"/>
    <col min="7686" max="7686" width="18.6640625" style="39" customWidth="1"/>
    <col min="7687" max="7937" width="9" style="39"/>
    <col min="7938" max="7938" width="4" style="39" customWidth="1"/>
    <col min="7939" max="7939" width="24.88671875" style="39" customWidth="1"/>
    <col min="7940" max="7940" width="18.6640625" style="39" customWidth="1"/>
    <col min="7941" max="7941" width="20.6640625" style="39" customWidth="1"/>
    <col min="7942" max="7942" width="18.6640625" style="39" customWidth="1"/>
    <col min="7943" max="8193" width="9" style="39"/>
    <col min="8194" max="8194" width="4" style="39" customWidth="1"/>
    <col min="8195" max="8195" width="24.88671875" style="39" customWidth="1"/>
    <col min="8196" max="8196" width="18.6640625" style="39" customWidth="1"/>
    <col min="8197" max="8197" width="20.6640625" style="39" customWidth="1"/>
    <col min="8198" max="8198" width="18.6640625" style="39" customWidth="1"/>
    <col min="8199" max="8449" width="9" style="39"/>
    <col min="8450" max="8450" width="4" style="39" customWidth="1"/>
    <col min="8451" max="8451" width="24.88671875" style="39" customWidth="1"/>
    <col min="8452" max="8452" width="18.6640625" style="39" customWidth="1"/>
    <col min="8453" max="8453" width="20.6640625" style="39" customWidth="1"/>
    <col min="8454" max="8454" width="18.6640625" style="39" customWidth="1"/>
    <col min="8455" max="8705" width="9" style="39"/>
    <col min="8706" max="8706" width="4" style="39" customWidth="1"/>
    <col min="8707" max="8707" width="24.88671875" style="39" customWidth="1"/>
    <col min="8708" max="8708" width="18.6640625" style="39" customWidth="1"/>
    <col min="8709" max="8709" width="20.6640625" style="39" customWidth="1"/>
    <col min="8710" max="8710" width="18.6640625" style="39" customWidth="1"/>
    <col min="8711" max="8961" width="9" style="39"/>
    <col min="8962" max="8962" width="4" style="39" customWidth="1"/>
    <col min="8963" max="8963" width="24.88671875" style="39" customWidth="1"/>
    <col min="8964" max="8964" width="18.6640625" style="39" customWidth="1"/>
    <col min="8965" max="8965" width="20.6640625" style="39" customWidth="1"/>
    <col min="8966" max="8966" width="18.6640625" style="39" customWidth="1"/>
    <col min="8967" max="9217" width="9" style="39"/>
    <col min="9218" max="9218" width="4" style="39" customWidth="1"/>
    <col min="9219" max="9219" width="24.88671875" style="39" customWidth="1"/>
    <col min="9220" max="9220" width="18.6640625" style="39" customWidth="1"/>
    <col min="9221" max="9221" width="20.6640625" style="39" customWidth="1"/>
    <col min="9222" max="9222" width="18.6640625" style="39" customWidth="1"/>
    <col min="9223" max="9473" width="9" style="39"/>
    <col min="9474" max="9474" width="4" style="39" customWidth="1"/>
    <col min="9475" max="9475" width="24.88671875" style="39" customWidth="1"/>
    <col min="9476" max="9476" width="18.6640625" style="39" customWidth="1"/>
    <col min="9477" max="9477" width="20.6640625" style="39" customWidth="1"/>
    <col min="9478" max="9478" width="18.6640625" style="39" customWidth="1"/>
    <col min="9479" max="9729" width="9" style="39"/>
    <col min="9730" max="9730" width="4" style="39" customWidth="1"/>
    <col min="9731" max="9731" width="24.88671875" style="39" customWidth="1"/>
    <col min="9732" max="9732" width="18.6640625" style="39" customWidth="1"/>
    <col min="9733" max="9733" width="20.6640625" style="39" customWidth="1"/>
    <col min="9734" max="9734" width="18.6640625" style="39" customWidth="1"/>
    <col min="9735" max="9985" width="9" style="39"/>
    <col min="9986" max="9986" width="4" style="39" customWidth="1"/>
    <col min="9987" max="9987" width="24.88671875" style="39" customWidth="1"/>
    <col min="9988" max="9988" width="18.6640625" style="39" customWidth="1"/>
    <col min="9989" max="9989" width="20.6640625" style="39" customWidth="1"/>
    <col min="9990" max="9990" width="18.6640625" style="39" customWidth="1"/>
    <col min="9991" max="10241" width="9" style="39"/>
    <col min="10242" max="10242" width="4" style="39" customWidth="1"/>
    <col min="10243" max="10243" width="24.88671875" style="39" customWidth="1"/>
    <col min="10244" max="10244" width="18.6640625" style="39" customWidth="1"/>
    <col min="10245" max="10245" width="20.6640625" style="39" customWidth="1"/>
    <col min="10246" max="10246" width="18.6640625" style="39" customWidth="1"/>
    <col min="10247" max="10497" width="9" style="39"/>
    <col min="10498" max="10498" width="4" style="39" customWidth="1"/>
    <col min="10499" max="10499" width="24.88671875" style="39" customWidth="1"/>
    <col min="10500" max="10500" width="18.6640625" style="39" customWidth="1"/>
    <col min="10501" max="10501" width="20.6640625" style="39" customWidth="1"/>
    <col min="10502" max="10502" width="18.6640625" style="39" customWidth="1"/>
    <col min="10503" max="10753" width="9" style="39"/>
    <col min="10754" max="10754" width="4" style="39" customWidth="1"/>
    <col min="10755" max="10755" width="24.88671875" style="39" customWidth="1"/>
    <col min="10756" max="10756" width="18.6640625" style="39" customWidth="1"/>
    <col min="10757" max="10757" width="20.6640625" style="39" customWidth="1"/>
    <col min="10758" max="10758" width="18.6640625" style="39" customWidth="1"/>
    <col min="10759" max="11009" width="9" style="39"/>
    <col min="11010" max="11010" width="4" style="39" customWidth="1"/>
    <col min="11011" max="11011" width="24.88671875" style="39" customWidth="1"/>
    <col min="11012" max="11012" width="18.6640625" style="39" customWidth="1"/>
    <col min="11013" max="11013" width="20.6640625" style="39" customWidth="1"/>
    <col min="11014" max="11014" width="18.6640625" style="39" customWidth="1"/>
    <col min="11015" max="11265" width="9" style="39"/>
    <col min="11266" max="11266" width="4" style="39" customWidth="1"/>
    <col min="11267" max="11267" width="24.88671875" style="39" customWidth="1"/>
    <col min="11268" max="11268" width="18.6640625" style="39" customWidth="1"/>
    <col min="11269" max="11269" width="20.6640625" style="39" customWidth="1"/>
    <col min="11270" max="11270" width="18.6640625" style="39" customWidth="1"/>
    <col min="11271" max="11521" width="9" style="39"/>
    <col min="11522" max="11522" width="4" style="39" customWidth="1"/>
    <col min="11523" max="11523" width="24.88671875" style="39" customWidth="1"/>
    <col min="11524" max="11524" width="18.6640625" style="39" customWidth="1"/>
    <col min="11525" max="11525" width="20.6640625" style="39" customWidth="1"/>
    <col min="11526" max="11526" width="18.6640625" style="39" customWidth="1"/>
    <col min="11527" max="11777" width="9" style="39"/>
    <col min="11778" max="11778" width="4" style="39" customWidth="1"/>
    <col min="11779" max="11779" width="24.88671875" style="39" customWidth="1"/>
    <col min="11780" max="11780" width="18.6640625" style="39" customWidth="1"/>
    <col min="11781" max="11781" width="20.6640625" style="39" customWidth="1"/>
    <col min="11782" max="11782" width="18.6640625" style="39" customWidth="1"/>
    <col min="11783" max="12033" width="9" style="39"/>
    <col min="12034" max="12034" width="4" style="39" customWidth="1"/>
    <col min="12035" max="12035" width="24.88671875" style="39" customWidth="1"/>
    <col min="12036" max="12036" width="18.6640625" style="39" customWidth="1"/>
    <col min="12037" max="12037" width="20.6640625" style="39" customWidth="1"/>
    <col min="12038" max="12038" width="18.6640625" style="39" customWidth="1"/>
    <col min="12039" max="12289" width="9" style="39"/>
    <col min="12290" max="12290" width="4" style="39" customWidth="1"/>
    <col min="12291" max="12291" width="24.88671875" style="39" customWidth="1"/>
    <col min="12292" max="12292" width="18.6640625" style="39" customWidth="1"/>
    <col min="12293" max="12293" width="20.6640625" style="39" customWidth="1"/>
    <col min="12294" max="12294" width="18.6640625" style="39" customWidth="1"/>
    <col min="12295" max="12545" width="9" style="39"/>
    <col min="12546" max="12546" width="4" style="39" customWidth="1"/>
    <col min="12547" max="12547" width="24.88671875" style="39" customWidth="1"/>
    <col min="12548" max="12548" width="18.6640625" style="39" customWidth="1"/>
    <col min="12549" max="12549" width="20.6640625" style="39" customWidth="1"/>
    <col min="12550" max="12550" width="18.6640625" style="39" customWidth="1"/>
    <col min="12551" max="12801" width="9" style="39"/>
    <col min="12802" max="12802" width="4" style="39" customWidth="1"/>
    <col min="12803" max="12803" width="24.88671875" style="39" customWidth="1"/>
    <col min="12804" max="12804" width="18.6640625" style="39" customWidth="1"/>
    <col min="12805" max="12805" width="20.6640625" style="39" customWidth="1"/>
    <col min="12806" max="12806" width="18.6640625" style="39" customWidth="1"/>
    <col min="12807" max="13057" width="9" style="39"/>
    <col min="13058" max="13058" width="4" style="39" customWidth="1"/>
    <col min="13059" max="13059" width="24.88671875" style="39" customWidth="1"/>
    <col min="13060" max="13060" width="18.6640625" style="39" customWidth="1"/>
    <col min="13061" max="13061" width="20.6640625" style="39" customWidth="1"/>
    <col min="13062" max="13062" width="18.6640625" style="39" customWidth="1"/>
    <col min="13063" max="13313" width="9" style="39"/>
    <col min="13314" max="13314" width="4" style="39" customWidth="1"/>
    <col min="13315" max="13315" width="24.88671875" style="39" customWidth="1"/>
    <col min="13316" max="13316" width="18.6640625" style="39" customWidth="1"/>
    <col min="13317" max="13317" width="20.6640625" style="39" customWidth="1"/>
    <col min="13318" max="13318" width="18.6640625" style="39" customWidth="1"/>
    <col min="13319" max="13569" width="9" style="39"/>
    <col min="13570" max="13570" width="4" style="39" customWidth="1"/>
    <col min="13571" max="13571" width="24.88671875" style="39" customWidth="1"/>
    <col min="13572" max="13572" width="18.6640625" style="39" customWidth="1"/>
    <col min="13573" max="13573" width="20.6640625" style="39" customWidth="1"/>
    <col min="13574" max="13574" width="18.6640625" style="39" customWidth="1"/>
    <col min="13575" max="13825" width="9" style="39"/>
    <col min="13826" max="13826" width="4" style="39" customWidth="1"/>
    <col min="13827" max="13827" width="24.88671875" style="39" customWidth="1"/>
    <col min="13828" max="13828" width="18.6640625" style="39" customWidth="1"/>
    <col min="13829" max="13829" width="20.6640625" style="39" customWidth="1"/>
    <col min="13830" max="13830" width="18.6640625" style="39" customWidth="1"/>
    <col min="13831" max="14081" width="9" style="39"/>
    <col min="14082" max="14082" width="4" style="39" customWidth="1"/>
    <col min="14083" max="14083" width="24.88671875" style="39" customWidth="1"/>
    <col min="14084" max="14084" width="18.6640625" style="39" customWidth="1"/>
    <col min="14085" max="14085" width="20.6640625" style="39" customWidth="1"/>
    <col min="14086" max="14086" width="18.6640625" style="39" customWidth="1"/>
    <col min="14087" max="14337" width="9" style="39"/>
    <col min="14338" max="14338" width="4" style="39" customWidth="1"/>
    <col min="14339" max="14339" width="24.88671875" style="39" customWidth="1"/>
    <col min="14340" max="14340" width="18.6640625" style="39" customWidth="1"/>
    <col min="14341" max="14341" width="20.6640625" style="39" customWidth="1"/>
    <col min="14342" max="14342" width="18.6640625" style="39" customWidth="1"/>
    <col min="14343" max="14593" width="9" style="39"/>
    <col min="14594" max="14594" width="4" style="39" customWidth="1"/>
    <col min="14595" max="14595" width="24.88671875" style="39" customWidth="1"/>
    <col min="14596" max="14596" width="18.6640625" style="39" customWidth="1"/>
    <col min="14597" max="14597" width="20.6640625" style="39" customWidth="1"/>
    <col min="14598" max="14598" width="18.6640625" style="39" customWidth="1"/>
    <col min="14599" max="14849" width="9" style="39"/>
    <col min="14850" max="14850" width="4" style="39" customWidth="1"/>
    <col min="14851" max="14851" width="24.88671875" style="39" customWidth="1"/>
    <col min="14852" max="14852" width="18.6640625" style="39" customWidth="1"/>
    <col min="14853" max="14853" width="20.6640625" style="39" customWidth="1"/>
    <col min="14854" max="14854" width="18.6640625" style="39" customWidth="1"/>
    <col min="14855" max="15105" width="9" style="39"/>
    <col min="15106" max="15106" width="4" style="39" customWidth="1"/>
    <col min="15107" max="15107" width="24.88671875" style="39" customWidth="1"/>
    <col min="15108" max="15108" width="18.6640625" style="39" customWidth="1"/>
    <col min="15109" max="15109" width="20.6640625" style="39" customWidth="1"/>
    <col min="15110" max="15110" width="18.6640625" style="39" customWidth="1"/>
    <col min="15111" max="15361" width="9" style="39"/>
    <col min="15362" max="15362" width="4" style="39" customWidth="1"/>
    <col min="15363" max="15363" width="24.88671875" style="39" customWidth="1"/>
    <col min="15364" max="15364" width="18.6640625" style="39" customWidth="1"/>
    <col min="15365" max="15365" width="20.6640625" style="39" customWidth="1"/>
    <col min="15366" max="15366" width="18.6640625" style="39" customWidth="1"/>
    <col min="15367" max="15617" width="9" style="39"/>
    <col min="15618" max="15618" width="4" style="39" customWidth="1"/>
    <col min="15619" max="15619" width="24.88671875" style="39" customWidth="1"/>
    <col min="15620" max="15620" width="18.6640625" style="39" customWidth="1"/>
    <col min="15621" max="15621" width="20.6640625" style="39" customWidth="1"/>
    <col min="15622" max="15622" width="18.6640625" style="39" customWidth="1"/>
    <col min="15623" max="15873" width="9" style="39"/>
    <col min="15874" max="15874" width="4" style="39" customWidth="1"/>
    <col min="15875" max="15875" width="24.88671875" style="39" customWidth="1"/>
    <col min="15876" max="15876" width="18.6640625" style="39" customWidth="1"/>
    <col min="15877" max="15877" width="20.6640625" style="39" customWidth="1"/>
    <col min="15878" max="15878" width="18.6640625" style="39" customWidth="1"/>
    <col min="15879" max="16129" width="9" style="39"/>
    <col min="16130" max="16130" width="4" style="39" customWidth="1"/>
    <col min="16131" max="16131" width="24.88671875" style="39" customWidth="1"/>
    <col min="16132" max="16132" width="18.6640625" style="39" customWidth="1"/>
    <col min="16133" max="16133" width="20.6640625" style="39" customWidth="1"/>
    <col min="16134" max="16134" width="18.6640625" style="39" customWidth="1"/>
    <col min="16135" max="16384" width="9" style="39"/>
  </cols>
  <sheetData>
    <row r="1" spans="1:8" ht="21.6" thickBot="1">
      <c r="B1" s="40"/>
      <c r="C1" s="40"/>
      <c r="D1" s="40"/>
      <c r="E1" s="40"/>
      <c r="F1" s="40"/>
      <c r="G1" s="40"/>
      <c r="H1" s="40" t="s">
        <v>46</v>
      </c>
    </row>
    <row r="2" spans="1:8" ht="26.4" customHeight="1" thickTop="1" thickBot="1">
      <c r="F2" s="108" t="s">
        <v>0</v>
      </c>
      <c r="G2" s="109"/>
      <c r="H2" s="110"/>
    </row>
    <row r="3" spans="1:8" ht="36" customHeight="1" thickTop="1" thickBot="1">
      <c r="B3" s="41"/>
      <c r="C3" s="39" t="s">
        <v>1</v>
      </c>
      <c r="F3" s="111" t="s">
        <v>42</v>
      </c>
      <c r="G3" s="112"/>
      <c r="H3" s="113"/>
    </row>
    <row r="4" spans="1:8" ht="43.2" customHeight="1" thickTop="1">
      <c r="B4" s="114" t="s">
        <v>43</v>
      </c>
      <c r="C4" s="114"/>
      <c r="D4" s="114"/>
      <c r="E4" s="114"/>
      <c r="F4" s="114"/>
      <c r="G4" s="114"/>
      <c r="H4" s="114"/>
    </row>
    <row r="5" spans="1:8" ht="32.25" customHeight="1">
      <c r="A5" s="42"/>
      <c r="B5" s="42"/>
      <c r="C5" s="43"/>
      <c r="D5" s="43"/>
      <c r="E5" s="43" t="s">
        <v>56</v>
      </c>
      <c r="F5" s="115" t="s">
        <v>50</v>
      </c>
      <c r="G5" s="115"/>
      <c r="H5" s="115"/>
    </row>
    <row r="6" spans="1:8" ht="17.25" customHeight="1">
      <c r="B6" s="44"/>
      <c r="C6" s="45"/>
      <c r="D6" s="45"/>
      <c r="E6" s="116"/>
      <c r="F6" s="116"/>
      <c r="H6" s="45"/>
    </row>
    <row r="7" spans="1:8" ht="21.6" thickBot="1">
      <c r="B7" s="46" t="s">
        <v>28</v>
      </c>
      <c r="C7" s="47" t="s">
        <v>45</v>
      </c>
      <c r="D7" s="44"/>
      <c r="H7" s="44"/>
    </row>
    <row r="8" spans="1:8" ht="30.75" customHeight="1" thickTop="1">
      <c r="B8" s="59" t="s">
        <v>4</v>
      </c>
      <c r="C8" s="60" t="s">
        <v>40</v>
      </c>
      <c r="D8" s="101" t="s">
        <v>47</v>
      </c>
      <c r="E8" s="102"/>
      <c r="F8" s="61" t="s">
        <v>5</v>
      </c>
      <c r="H8" s="103" t="s">
        <v>6</v>
      </c>
    </row>
    <row r="9" spans="1:8" ht="66.75" customHeight="1">
      <c r="B9" s="75" t="s">
        <v>7</v>
      </c>
      <c r="C9" s="76">
        <v>56000</v>
      </c>
      <c r="D9" s="106"/>
      <c r="E9" s="107"/>
      <c r="F9" s="77">
        <f>D9-C9</f>
        <v>-56000</v>
      </c>
      <c r="H9" s="104"/>
    </row>
    <row r="10" spans="1:8" ht="66.75" customHeight="1">
      <c r="B10" s="75" t="s">
        <v>9</v>
      </c>
      <c r="C10" s="76">
        <v>20000</v>
      </c>
      <c r="D10" s="106"/>
      <c r="E10" s="107"/>
      <c r="F10" s="77">
        <f t="shared" ref="F10:F13" si="0">D10-C10</f>
        <v>-20000</v>
      </c>
      <c r="H10" s="104"/>
    </row>
    <row r="11" spans="1:8" ht="66.75" customHeight="1">
      <c r="B11" s="75" t="s">
        <v>10</v>
      </c>
      <c r="C11" s="76">
        <v>0</v>
      </c>
      <c r="D11" s="106"/>
      <c r="E11" s="107"/>
      <c r="F11" s="77">
        <f t="shared" si="0"/>
        <v>0</v>
      </c>
      <c r="H11" s="104"/>
    </row>
    <row r="12" spans="1:8" ht="66.75" customHeight="1">
      <c r="B12" s="75" t="s">
        <v>26</v>
      </c>
      <c r="C12" s="76">
        <v>0</v>
      </c>
      <c r="D12" s="106"/>
      <c r="E12" s="107"/>
      <c r="F12" s="77">
        <f t="shared" si="0"/>
        <v>0</v>
      </c>
      <c r="H12" s="104"/>
    </row>
    <row r="13" spans="1:8" ht="66.75" customHeight="1">
      <c r="B13" s="75" t="s">
        <v>8</v>
      </c>
      <c r="C13" s="76">
        <v>68000</v>
      </c>
      <c r="D13" s="106"/>
      <c r="E13" s="107"/>
      <c r="F13" s="77">
        <f t="shared" si="0"/>
        <v>-68000</v>
      </c>
      <c r="H13" s="104"/>
    </row>
    <row r="14" spans="1:8" ht="66.75" customHeight="1" thickBot="1">
      <c r="B14" s="75" t="s">
        <v>12</v>
      </c>
      <c r="C14" s="78">
        <f>SUM(C9:C13)</f>
        <v>144000</v>
      </c>
      <c r="D14" s="126">
        <f>SUM(D9:E13)</f>
        <v>0</v>
      </c>
      <c r="E14" s="127"/>
      <c r="F14" s="79">
        <f t="shared" ref="F14" si="1">SUM(F9:F13)</f>
        <v>-144000</v>
      </c>
      <c r="H14" s="105"/>
    </row>
    <row r="15" spans="1:8" ht="16.8" thickTop="1">
      <c r="B15" s="47"/>
      <c r="C15" s="47"/>
      <c r="D15" s="47"/>
      <c r="E15" s="48"/>
      <c r="F15" s="49"/>
      <c r="H15" s="50"/>
    </row>
    <row r="16" spans="1:8" ht="20.25" customHeight="1" thickBot="1">
      <c r="B16" s="51" t="s">
        <v>13</v>
      </c>
      <c r="C16" s="52"/>
      <c r="D16" s="52"/>
      <c r="E16" s="49"/>
      <c r="F16" s="49"/>
      <c r="H16" s="50"/>
    </row>
    <row r="17" spans="2:14" ht="24" customHeight="1" thickTop="1">
      <c r="B17" s="66" t="s">
        <v>14</v>
      </c>
      <c r="C17" s="128" t="s">
        <v>15</v>
      </c>
      <c r="D17" s="129"/>
      <c r="E17" s="129"/>
      <c r="F17" s="129"/>
      <c r="G17" s="129"/>
      <c r="H17" s="130"/>
    </row>
    <row r="18" spans="2:14" ht="67.8" customHeight="1">
      <c r="B18" s="62"/>
      <c r="C18" s="131"/>
      <c r="D18" s="132"/>
      <c r="E18" s="132"/>
      <c r="F18" s="132"/>
      <c r="G18" s="132"/>
      <c r="H18" s="133"/>
    </row>
    <row r="19" spans="2:14" ht="67.8" customHeight="1">
      <c r="B19" s="62"/>
      <c r="C19" s="131"/>
      <c r="D19" s="132"/>
      <c r="E19" s="132"/>
      <c r="F19" s="132"/>
      <c r="G19" s="132"/>
      <c r="H19" s="133"/>
    </row>
    <row r="20" spans="2:14" ht="67.8" customHeight="1" thickBot="1">
      <c r="B20" s="63"/>
      <c r="C20" s="117"/>
      <c r="D20" s="118"/>
      <c r="E20" s="118"/>
      <c r="F20" s="118"/>
      <c r="G20" s="118"/>
      <c r="H20" s="119"/>
    </row>
    <row r="21" spans="2:14" ht="21.75" customHeight="1" thickTop="1">
      <c r="B21" s="51" t="s">
        <v>16</v>
      </c>
      <c r="C21" s="51"/>
      <c r="D21" s="51"/>
      <c r="E21" s="49"/>
      <c r="F21" s="49"/>
    </row>
    <row r="22" spans="2:14" ht="87" customHeight="1">
      <c r="B22" s="72"/>
      <c r="C22" s="73"/>
      <c r="D22" s="73"/>
      <c r="E22" s="73"/>
      <c r="F22" s="73"/>
      <c r="G22" s="73"/>
      <c r="H22" s="74"/>
    </row>
    <row r="23" spans="2:14" ht="18">
      <c r="E23" s="53" t="s">
        <v>44</v>
      </c>
    </row>
    <row r="24" spans="2:14">
      <c r="B24" s="47"/>
      <c r="E24" s="54" t="s">
        <v>17</v>
      </c>
      <c r="F24" s="49"/>
      <c r="L24" s="49"/>
      <c r="M24" s="49"/>
      <c r="N24" s="49"/>
    </row>
    <row r="25" spans="2:14" ht="16.2" customHeight="1">
      <c r="E25" s="120" t="s">
        <v>18</v>
      </c>
      <c r="F25" s="65" t="s">
        <v>19</v>
      </c>
      <c r="G25" s="139" t="s">
        <v>57</v>
      </c>
      <c r="H25" s="139"/>
      <c r="K25" s="55"/>
      <c r="L25" s="55"/>
      <c r="M25" s="56"/>
    </row>
    <row r="26" spans="2:14" ht="110.25" customHeight="1">
      <c r="E26" s="121"/>
      <c r="F26" s="64"/>
      <c r="G26" s="140"/>
      <c r="H26" s="140"/>
      <c r="K26" s="57"/>
      <c r="L26" s="57"/>
      <c r="M26" s="57"/>
    </row>
    <row r="27" spans="2:14" s="58" customFormat="1" ht="33" customHeight="1"/>
    <row r="59" spans="13:13">
      <c r="M59" s="39" t="s">
        <v>22</v>
      </c>
    </row>
    <row r="60" spans="13:13">
      <c r="M60" s="39" t="s">
        <v>23</v>
      </c>
    </row>
    <row r="61" spans="13:13">
      <c r="M61" s="39" t="s">
        <v>24</v>
      </c>
    </row>
    <row r="62" spans="13:13">
      <c r="M62" s="39" t="s">
        <v>25</v>
      </c>
    </row>
    <row r="63" spans="13:13">
      <c r="M63" s="39" t="s">
        <v>26</v>
      </c>
    </row>
  </sheetData>
  <mergeCells count="20">
    <mergeCell ref="C20:H20"/>
    <mergeCell ref="E25:E26"/>
    <mergeCell ref="G25:H25"/>
    <mergeCell ref="G26:H26"/>
    <mergeCell ref="D12:E12"/>
    <mergeCell ref="D13:E13"/>
    <mergeCell ref="D14:E14"/>
    <mergeCell ref="C17:H17"/>
    <mergeCell ref="C18:H18"/>
    <mergeCell ref="C19:H19"/>
    <mergeCell ref="F2:H2"/>
    <mergeCell ref="F3:H3"/>
    <mergeCell ref="B4:H4"/>
    <mergeCell ref="F5:H5"/>
    <mergeCell ref="E6:F6"/>
    <mergeCell ref="D8:E8"/>
    <mergeCell ref="H8:H14"/>
    <mergeCell ref="D9:E9"/>
    <mergeCell ref="D10:E10"/>
    <mergeCell ref="D11:E11"/>
  </mergeCells>
  <phoneticPr fontId="1"/>
  <dataValidations count="1">
    <dataValidation type="list" allowBlank="1" showInputMessage="1" showErrorMessage="1" sqref="B18:B20" xr:uid="{51F4799E-4F02-4224-8E4C-5E935B45EDE3}">
      <formula1>$M$59:$M$63</formula1>
    </dataValidation>
  </dataValidations>
  <pageMargins left="0.7" right="0.7" top="0.75" bottom="0.75" header="0.3" footer="0.3"/>
  <pageSetup paperSize="9" scale="6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D186C-F1AF-4A71-A830-11FA08C069E1}">
  <sheetPr>
    <pageSetUpPr fitToPage="1"/>
  </sheetPr>
  <dimension ref="A1:N63"/>
  <sheetViews>
    <sheetView showGridLines="0" zoomScale="70" zoomScaleNormal="70" workbookViewId="0"/>
  </sheetViews>
  <sheetFormatPr defaultColWidth="9" defaultRowHeight="14.4"/>
  <cols>
    <col min="1" max="1" width="1.44140625" style="39" customWidth="1"/>
    <col min="2" max="2" width="35.109375" style="39" customWidth="1"/>
    <col min="3" max="3" width="22.5546875" style="39" customWidth="1"/>
    <col min="4" max="4" width="5.6640625" style="39" customWidth="1"/>
    <col min="5" max="5" width="24.77734375" style="39" customWidth="1"/>
    <col min="6" max="6" width="24.88671875" style="39" bestFit="1" customWidth="1"/>
    <col min="7" max="7" width="2.44140625" style="39" customWidth="1"/>
    <col min="8" max="8" width="23" style="39" customWidth="1"/>
    <col min="9" max="9" width="3.44140625" style="39" customWidth="1"/>
    <col min="10" max="11" width="9" style="39"/>
    <col min="12" max="14" width="19.88671875" style="39" customWidth="1"/>
    <col min="15" max="257" width="9" style="39"/>
    <col min="258" max="258" width="4" style="39" customWidth="1"/>
    <col min="259" max="259" width="24.88671875" style="39" customWidth="1"/>
    <col min="260" max="260" width="18.6640625" style="39" customWidth="1"/>
    <col min="261" max="261" width="20.6640625" style="39" customWidth="1"/>
    <col min="262" max="262" width="18.6640625" style="39" customWidth="1"/>
    <col min="263" max="513" width="9" style="39"/>
    <col min="514" max="514" width="4" style="39" customWidth="1"/>
    <col min="515" max="515" width="24.88671875" style="39" customWidth="1"/>
    <col min="516" max="516" width="18.6640625" style="39" customWidth="1"/>
    <col min="517" max="517" width="20.6640625" style="39" customWidth="1"/>
    <col min="518" max="518" width="18.6640625" style="39" customWidth="1"/>
    <col min="519" max="769" width="9" style="39"/>
    <col min="770" max="770" width="4" style="39" customWidth="1"/>
    <col min="771" max="771" width="24.88671875" style="39" customWidth="1"/>
    <col min="772" max="772" width="18.6640625" style="39" customWidth="1"/>
    <col min="773" max="773" width="20.6640625" style="39" customWidth="1"/>
    <col min="774" max="774" width="18.6640625" style="39" customWidth="1"/>
    <col min="775" max="1025" width="9" style="39"/>
    <col min="1026" max="1026" width="4" style="39" customWidth="1"/>
    <col min="1027" max="1027" width="24.88671875" style="39" customWidth="1"/>
    <col min="1028" max="1028" width="18.6640625" style="39" customWidth="1"/>
    <col min="1029" max="1029" width="20.6640625" style="39" customWidth="1"/>
    <col min="1030" max="1030" width="18.6640625" style="39" customWidth="1"/>
    <col min="1031" max="1281" width="9" style="39"/>
    <col min="1282" max="1282" width="4" style="39" customWidth="1"/>
    <col min="1283" max="1283" width="24.88671875" style="39" customWidth="1"/>
    <col min="1284" max="1284" width="18.6640625" style="39" customWidth="1"/>
    <col min="1285" max="1285" width="20.6640625" style="39" customWidth="1"/>
    <col min="1286" max="1286" width="18.6640625" style="39" customWidth="1"/>
    <col min="1287" max="1537" width="9" style="39"/>
    <col min="1538" max="1538" width="4" style="39" customWidth="1"/>
    <col min="1539" max="1539" width="24.88671875" style="39" customWidth="1"/>
    <col min="1540" max="1540" width="18.6640625" style="39" customWidth="1"/>
    <col min="1541" max="1541" width="20.6640625" style="39" customWidth="1"/>
    <col min="1542" max="1542" width="18.6640625" style="39" customWidth="1"/>
    <col min="1543" max="1793" width="9" style="39"/>
    <col min="1794" max="1794" width="4" style="39" customWidth="1"/>
    <col min="1795" max="1795" width="24.88671875" style="39" customWidth="1"/>
    <col min="1796" max="1796" width="18.6640625" style="39" customWidth="1"/>
    <col min="1797" max="1797" width="20.6640625" style="39" customWidth="1"/>
    <col min="1798" max="1798" width="18.6640625" style="39" customWidth="1"/>
    <col min="1799" max="2049" width="9" style="39"/>
    <col min="2050" max="2050" width="4" style="39" customWidth="1"/>
    <col min="2051" max="2051" width="24.88671875" style="39" customWidth="1"/>
    <col min="2052" max="2052" width="18.6640625" style="39" customWidth="1"/>
    <col min="2053" max="2053" width="20.6640625" style="39" customWidth="1"/>
    <col min="2054" max="2054" width="18.6640625" style="39" customWidth="1"/>
    <col min="2055" max="2305" width="9" style="39"/>
    <col min="2306" max="2306" width="4" style="39" customWidth="1"/>
    <col min="2307" max="2307" width="24.88671875" style="39" customWidth="1"/>
    <col min="2308" max="2308" width="18.6640625" style="39" customWidth="1"/>
    <col min="2309" max="2309" width="20.6640625" style="39" customWidth="1"/>
    <col min="2310" max="2310" width="18.6640625" style="39" customWidth="1"/>
    <col min="2311" max="2561" width="9" style="39"/>
    <col min="2562" max="2562" width="4" style="39" customWidth="1"/>
    <col min="2563" max="2563" width="24.88671875" style="39" customWidth="1"/>
    <col min="2564" max="2564" width="18.6640625" style="39" customWidth="1"/>
    <col min="2565" max="2565" width="20.6640625" style="39" customWidth="1"/>
    <col min="2566" max="2566" width="18.6640625" style="39" customWidth="1"/>
    <col min="2567" max="2817" width="9" style="39"/>
    <col min="2818" max="2818" width="4" style="39" customWidth="1"/>
    <col min="2819" max="2819" width="24.88671875" style="39" customWidth="1"/>
    <col min="2820" max="2820" width="18.6640625" style="39" customWidth="1"/>
    <col min="2821" max="2821" width="20.6640625" style="39" customWidth="1"/>
    <col min="2822" max="2822" width="18.6640625" style="39" customWidth="1"/>
    <col min="2823" max="3073" width="9" style="39"/>
    <col min="3074" max="3074" width="4" style="39" customWidth="1"/>
    <col min="3075" max="3075" width="24.88671875" style="39" customWidth="1"/>
    <col min="3076" max="3076" width="18.6640625" style="39" customWidth="1"/>
    <col min="3077" max="3077" width="20.6640625" style="39" customWidth="1"/>
    <col min="3078" max="3078" width="18.6640625" style="39" customWidth="1"/>
    <col min="3079" max="3329" width="9" style="39"/>
    <col min="3330" max="3330" width="4" style="39" customWidth="1"/>
    <col min="3331" max="3331" width="24.88671875" style="39" customWidth="1"/>
    <col min="3332" max="3332" width="18.6640625" style="39" customWidth="1"/>
    <col min="3333" max="3333" width="20.6640625" style="39" customWidth="1"/>
    <col min="3334" max="3334" width="18.6640625" style="39" customWidth="1"/>
    <col min="3335" max="3585" width="9" style="39"/>
    <col min="3586" max="3586" width="4" style="39" customWidth="1"/>
    <col min="3587" max="3587" width="24.88671875" style="39" customWidth="1"/>
    <col min="3588" max="3588" width="18.6640625" style="39" customWidth="1"/>
    <col min="3589" max="3589" width="20.6640625" style="39" customWidth="1"/>
    <col min="3590" max="3590" width="18.6640625" style="39" customWidth="1"/>
    <col min="3591" max="3841" width="9" style="39"/>
    <col min="3842" max="3842" width="4" style="39" customWidth="1"/>
    <col min="3843" max="3843" width="24.88671875" style="39" customWidth="1"/>
    <col min="3844" max="3844" width="18.6640625" style="39" customWidth="1"/>
    <col min="3845" max="3845" width="20.6640625" style="39" customWidth="1"/>
    <col min="3846" max="3846" width="18.6640625" style="39" customWidth="1"/>
    <col min="3847" max="4097" width="9" style="39"/>
    <col min="4098" max="4098" width="4" style="39" customWidth="1"/>
    <col min="4099" max="4099" width="24.88671875" style="39" customWidth="1"/>
    <col min="4100" max="4100" width="18.6640625" style="39" customWidth="1"/>
    <col min="4101" max="4101" width="20.6640625" style="39" customWidth="1"/>
    <col min="4102" max="4102" width="18.6640625" style="39" customWidth="1"/>
    <col min="4103" max="4353" width="9" style="39"/>
    <col min="4354" max="4354" width="4" style="39" customWidth="1"/>
    <col min="4355" max="4355" width="24.88671875" style="39" customWidth="1"/>
    <col min="4356" max="4356" width="18.6640625" style="39" customWidth="1"/>
    <col min="4357" max="4357" width="20.6640625" style="39" customWidth="1"/>
    <col min="4358" max="4358" width="18.6640625" style="39" customWidth="1"/>
    <col min="4359" max="4609" width="9" style="39"/>
    <col min="4610" max="4610" width="4" style="39" customWidth="1"/>
    <col min="4611" max="4611" width="24.88671875" style="39" customWidth="1"/>
    <col min="4612" max="4612" width="18.6640625" style="39" customWidth="1"/>
    <col min="4613" max="4613" width="20.6640625" style="39" customWidth="1"/>
    <col min="4614" max="4614" width="18.6640625" style="39" customWidth="1"/>
    <col min="4615" max="4865" width="9" style="39"/>
    <col min="4866" max="4866" width="4" style="39" customWidth="1"/>
    <col min="4867" max="4867" width="24.88671875" style="39" customWidth="1"/>
    <col min="4868" max="4868" width="18.6640625" style="39" customWidth="1"/>
    <col min="4869" max="4869" width="20.6640625" style="39" customWidth="1"/>
    <col min="4870" max="4870" width="18.6640625" style="39" customWidth="1"/>
    <col min="4871" max="5121" width="9" style="39"/>
    <col min="5122" max="5122" width="4" style="39" customWidth="1"/>
    <col min="5123" max="5123" width="24.88671875" style="39" customWidth="1"/>
    <col min="5124" max="5124" width="18.6640625" style="39" customWidth="1"/>
    <col min="5125" max="5125" width="20.6640625" style="39" customWidth="1"/>
    <col min="5126" max="5126" width="18.6640625" style="39" customWidth="1"/>
    <col min="5127" max="5377" width="9" style="39"/>
    <col min="5378" max="5378" width="4" style="39" customWidth="1"/>
    <col min="5379" max="5379" width="24.88671875" style="39" customWidth="1"/>
    <col min="5380" max="5380" width="18.6640625" style="39" customWidth="1"/>
    <col min="5381" max="5381" width="20.6640625" style="39" customWidth="1"/>
    <col min="5382" max="5382" width="18.6640625" style="39" customWidth="1"/>
    <col min="5383" max="5633" width="9" style="39"/>
    <col min="5634" max="5634" width="4" style="39" customWidth="1"/>
    <col min="5635" max="5635" width="24.88671875" style="39" customWidth="1"/>
    <col min="5636" max="5636" width="18.6640625" style="39" customWidth="1"/>
    <col min="5637" max="5637" width="20.6640625" style="39" customWidth="1"/>
    <col min="5638" max="5638" width="18.6640625" style="39" customWidth="1"/>
    <col min="5639" max="5889" width="9" style="39"/>
    <col min="5890" max="5890" width="4" style="39" customWidth="1"/>
    <col min="5891" max="5891" width="24.88671875" style="39" customWidth="1"/>
    <col min="5892" max="5892" width="18.6640625" style="39" customWidth="1"/>
    <col min="5893" max="5893" width="20.6640625" style="39" customWidth="1"/>
    <col min="5894" max="5894" width="18.6640625" style="39" customWidth="1"/>
    <col min="5895" max="6145" width="9" style="39"/>
    <col min="6146" max="6146" width="4" style="39" customWidth="1"/>
    <col min="6147" max="6147" width="24.88671875" style="39" customWidth="1"/>
    <col min="6148" max="6148" width="18.6640625" style="39" customWidth="1"/>
    <col min="6149" max="6149" width="20.6640625" style="39" customWidth="1"/>
    <col min="6150" max="6150" width="18.6640625" style="39" customWidth="1"/>
    <col min="6151" max="6401" width="9" style="39"/>
    <col min="6402" max="6402" width="4" style="39" customWidth="1"/>
    <col min="6403" max="6403" width="24.88671875" style="39" customWidth="1"/>
    <col min="6404" max="6404" width="18.6640625" style="39" customWidth="1"/>
    <col min="6405" max="6405" width="20.6640625" style="39" customWidth="1"/>
    <col min="6406" max="6406" width="18.6640625" style="39" customWidth="1"/>
    <col min="6407" max="6657" width="9" style="39"/>
    <col min="6658" max="6658" width="4" style="39" customWidth="1"/>
    <col min="6659" max="6659" width="24.88671875" style="39" customWidth="1"/>
    <col min="6660" max="6660" width="18.6640625" style="39" customWidth="1"/>
    <col min="6661" max="6661" width="20.6640625" style="39" customWidth="1"/>
    <col min="6662" max="6662" width="18.6640625" style="39" customWidth="1"/>
    <col min="6663" max="6913" width="9" style="39"/>
    <col min="6914" max="6914" width="4" style="39" customWidth="1"/>
    <col min="6915" max="6915" width="24.88671875" style="39" customWidth="1"/>
    <col min="6916" max="6916" width="18.6640625" style="39" customWidth="1"/>
    <col min="6917" max="6917" width="20.6640625" style="39" customWidth="1"/>
    <col min="6918" max="6918" width="18.6640625" style="39" customWidth="1"/>
    <col min="6919" max="7169" width="9" style="39"/>
    <col min="7170" max="7170" width="4" style="39" customWidth="1"/>
    <col min="7171" max="7171" width="24.88671875" style="39" customWidth="1"/>
    <col min="7172" max="7172" width="18.6640625" style="39" customWidth="1"/>
    <col min="7173" max="7173" width="20.6640625" style="39" customWidth="1"/>
    <col min="7174" max="7174" width="18.6640625" style="39" customWidth="1"/>
    <col min="7175" max="7425" width="9" style="39"/>
    <col min="7426" max="7426" width="4" style="39" customWidth="1"/>
    <col min="7427" max="7427" width="24.88671875" style="39" customWidth="1"/>
    <col min="7428" max="7428" width="18.6640625" style="39" customWidth="1"/>
    <col min="7429" max="7429" width="20.6640625" style="39" customWidth="1"/>
    <col min="7430" max="7430" width="18.6640625" style="39" customWidth="1"/>
    <col min="7431" max="7681" width="9" style="39"/>
    <col min="7682" max="7682" width="4" style="39" customWidth="1"/>
    <col min="7683" max="7683" width="24.88671875" style="39" customWidth="1"/>
    <col min="7684" max="7684" width="18.6640625" style="39" customWidth="1"/>
    <col min="7685" max="7685" width="20.6640625" style="39" customWidth="1"/>
    <col min="7686" max="7686" width="18.6640625" style="39" customWidth="1"/>
    <col min="7687" max="7937" width="9" style="39"/>
    <col min="7938" max="7938" width="4" style="39" customWidth="1"/>
    <col min="7939" max="7939" width="24.88671875" style="39" customWidth="1"/>
    <col min="7940" max="7940" width="18.6640625" style="39" customWidth="1"/>
    <col min="7941" max="7941" width="20.6640625" style="39" customWidth="1"/>
    <col min="7942" max="7942" width="18.6640625" style="39" customWidth="1"/>
    <col min="7943" max="8193" width="9" style="39"/>
    <col min="8194" max="8194" width="4" style="39" customWidth="1"/>
    <col min="8195" max="8195" width="24.88671875" style="39" customWidth="1"/>
    <col min="8196" max="8196" width="18.6640625" style="39" customWidth="1"/>
    <col min="8197" max="8197" width="20.6640625" style="39" customWidth="1"/>
    <col min="8198" max="8198" width="18.6640625" style="39" customWidth="1"/>
    <col min="8199" max="8449" width="9" style="39"/>
    <col min="8450" max="8450" width="4" style="39" customWidth="1"/>
    <col min="8451" max="8451" width="24.88671875" style="39" customWidth="1"/>
    <col min="8452" max="8452" width="18.6640625" style="39" customWidth="1"/>
    <col min="8453" max="8453" width="20.6640625" style="39" customWidth="1"/>
    <col min="8454" max="8454" width="18.6640625" style="39" customWidth="1"/>
    <col min="8455" max="8705" width="9" style="39"/>
    <col min="8706" max="8706" width="4" style="39" customWidth="1"/>
    <col min="8707" max="8707" width="24.88671875" style="39" customWidth="1"/>
    <col min="8708" max="8708" width="18.6640625" style="39" customWidth="1"/>
    <col min="8709" max="8709" width="20.6640625" style="39" customWidth="1"/>
    <col min="8710" max="8710" width="18.6640625" style="39" customWidth="1"/>
    <col min="8711" max="8961" width="9" style="39"/>
    <col min="8962" max="8962" width="4" style="39" customWidth="1"/>
    <col min="8963" max="8963" width="24.88671875" style="39" customWidth="1"/>
    <col min="8964" max="8964" width="18.6640625" style="39" customWidth="1"/>
    <col min="8965" max="8965" width="20.6640625" style="39" customWidth="1"/>
    <col min="8966" max="8966" width="18.6640625" style="39" customWidth="1"/>
    <col min="8967" max="9217" width="9" style="39"/>
    <col min="9218" max="9218" width="4" style="39" customWidth="1"/>
    <col min="9219" max="9219" width="24.88671875" style="39" customWidth="1"/>
    <col min="9220" max="9220" width="18.6640625" style="39" customWidth="1"/>
    <col min="9221" max="9221" width="20.6640625" style="39" customWidth="1"/>
    <col min="9222" max="9222" width="18.6640625" style="39" customWidth="1"/>
    <col min="9223" max="9473" width="9" style="39"/>
    <col min="9474" max="9474" width="4" style="39" customWidth="1"/>
    <col min="9475" max="9475" width="24.88671875" style="39" customWidth="1"/>
    <col min="9476" max="9476" width="18.6640625" style="39" customWidth="1"/>
    <col min="9477" max="9477" width="20.6640625" style="39" customWidth="1"/>
    <col min="9478" max="9478" width="18.6640625" style="39" customWidth="1"/>
    <col min="9479" max="9729" width="9" style="39"/>
    <col min="9730" max="9730" width="4" style="39" customWidth="1"/>
    <col min="9731" max="9731" width="24.88671875" style="39" customWidth="1"/>
    <col min="9732" max="9732" width="18.6640625" style="39" customWidth="1"/>
    <col min="9733" max="9733" width="20.6640625" style="39" customWidth="1"/>
    <col min="9734" max="9734" width="18.6640625" style="39" customWidth="1"/>
    <col min="9735" max="9985" width="9" style="39"/>
    <col min="9986" max="9986" width="4" style="39" customWidth="1"/>
    <col min="9987" max="9987" width="24.88671875" style="39" customWidth="1"/>
    <col min="9988" max="9988" width="18.6640625" style="39" customWidth="1"/>
    <col min="9989" max="9989" width="20.6640625" style="39" customWidth="1"/>
    <col min="9990" max="9990" width="18.6640625" style="39" customWidth="1"/>
    <col min="9991" max="10241" width="9" style="39"/>
    <col min="10242" max="10242" width="4" style="39" customWidth="1"/>
    <col min="10243" max="10243" width="24.88671875" style="39" customWidth="1"/>
    <col min="10244" max="10244" width="18.6640625" style="39" customWidth="1"/>
    <col min="10245" max="10245" width="20.6640625" style="39" customWidth="1"/>
    <col min="10246" max="10246" width="18.6640625" style="39" customWidth="1"/>
    <col min="10247" max="10497" width="9" style="39"/>
    <col min="10498" max="10498" width="4" style="39" customWidth="1"/>
    <col min="10499" max="10499" width="24.88671875" style="39" customWidth="1"/>
    <col min="10500" max="10500" width="18.6640625" style="39" customWidth="1"/>
    <col min="10501" max="10501" width="20.6640625" style="39" customWidth="1"/>
    <col min="10502" max="10502" width="18.6640625" style="39" customWidth="1"/>
    <col min="10503" max="10753" width="9" style="39"/>
    <col min="10754" max="10754" width="4" style="39" customWidth="1"/>
    <col min="10755" max="10755" width="24.88671875" style="39" customWidth="1"/>
    <col min="10756" max="10756" width="18.6640625" style="39" customWidth="1"/>
    <col min="10757" max="10757" width="20.6640625" style="39" customWidth="1"/>
    <col min="10758" max="10758" width="18.6640625" style="39" customWidth="1"/>
    <col min="10759" max="11009" width="9" style="39"/>
    <col min="11010" max="11010" width="4" style="39" customWidth="1"/>
    <col min="11011" max="11011" width="24.88671875" style="39" customWidth="1"/>
    <col min="11012" max="11012" width="18.6640625" style="39" customWidth="1"/>
    <col min="11013" max="11013" width="20.6640625" style="39" customWidth="1"/>
    <col min="11014" max="11014" width="18.6640625" style="39" customWidth="1"/>
    <col min="11015" max="11265" width="9" style="39"/>
    <col min="11266" max="11266" width="4" style="39" customWidth="1"/>
    <col min="11267" max="11267" width="24.88671875" style="39" customWidth="1"/>
    <col min="11268" max="11268" width="18.6640625" style="39" customWidth="1"/>
    <col min="11269" max="11269" width="20.6640625" style="39" customWidth="1"/>
    <col min="11270" max="11270" width="18.6640625" style="39" customWidth="1"/>
    <col min="11271" max="11521" width="9" style="39"/>
    <col min="11522" max="11522" width="4" style="39" customWidth="1"/>
    <col min="11523" max="11523" width="24.88671875" style="39" customWidth="1"/>
    <col min="11524" max="11524" width="18.6640625" style="39" customWidth="1"/>
    <col min="11525" max="11525" width="20.6640625" style="39" customWidth="1"/>
    <col min="11526" max="11526" width="18.6640625" style="39" customWidth="1"/>
    <col min="11527" max="11777" width="9" style="39"/>
    <col min="11778" max="11778" width="4" style="39" customWidth="1"/>
    <col min="11779" max="11779" width="24.88671875" style="39" customWidth="1"/>
    <col min="11780" max="11780" width="18.6640625" style="39" customWidth="1"/>
    <col min="11781" max="11781" width="20.6640625" style="39" customWidth="1"/>
    <col min="11782" max="11782" width="18.6640625" style="39" customWidth="1"/>
    <col min="11783" max="12033" width="9" style="39"/>
    <col min="12034" max="12034" width="4" style="39" customWidth="1"/>
    <col min="12035" max="12035" width="24.88671875" style="39" customWidth="1"/>
    <col min="12036" max="12036" width="18.6640625" style="39" customWidth="1"/>
    <col min="12037" max="12037" width="20.6640625" style="39" customWidth="1"/>
    <col min="12038" max="12038" width="18.6640625" style="39" customWidth="1"/>
    <col min="12039" max="12289" width="9" style="39"/>
    <col min="12290" max="12290" width="4" style="39" customWidth="1"/>
    <col min="12291" max="12291" width="24.88671875" style="39" customWidth="1"/>
    <col min="12292" max="12292" width="18.6640625" style="39" customWidth="1"/>
    <col min="12293" max="12293" width="20.6640625" style="39" customWidth="1"/>
    <col min="12294" max="12294" width="18.6640625" style="39" customWidth="1"/>
    <col min="12295" max="12545" width="9" style="39"/>
    <col min="12546" max="12546" width="4" style="39" customWidth="1"/>
    <col min="12547" max="12547" width="24.88671875" style="39" customWidth="1"/>
    <col min="12548" max="12548" width="18.6640625" style="39" customWidth="1"/>
    <col min="12549" max="12549" width="20.6640625" style="39" customWidth="1"/>
    <col min="12550" max="12550" width="18.6640625" style="39" customWidth="1"/>
    <col min="12551" max="12801" width="9" style="39"/>
    <col min="12802" max="12802" width="4" style="39" customWidth="1"/>
    <col min="12803" max="12803" width="24.88671875" style="39" customWidth="1"/>
    <col min="12804" max="12804" width="18.6640625" style="39" customWidth="1"/>
    <col min="12805" max="12805" width="20.6640625" style="39" customWidth="1"/>
    <col min="12806" max="12806" width="18.6640625" style="39" customWidth="1"/>
    <col min="12807" max="13057" width="9" style="39"/>
    <col min="13058" max="13058" width="4" style="39" customWidth="1"/>
    <col min="13059" max="13059" width="24.88671875" style="39" customWidth="1"/>
    <col min="13060" max="13060" width="18.6640625" style="39" customWidth="1"/>
    <col min="13061" max="13061" width="20.6640625" style="39" customWidth="1"/>
    <col min="13062" max="13062" width="18.6640625" style="39" customWidth="1"/>
    <col min="13063" max="13313" width="9" style="39"/>
    <col min="13314" max="13314" width="4" style="39" customWidth="1"/>
    <col min="13315" max="13315" width="24.88671875" style="39" customWidth="1"/>
    <col min="13316" max="13316" width="18.6640625" style="39" customWidth="1"/>
    <col min="13317" max="13317" width="20.6640625" style="39" customWidth="1"/>
    <col min="13318" max="13318" width="18.6640625" style="39" customWidth="1"/>
    <col min="13319" max="13569" width="9" style="39"/>
    <col min="13570" max="13570" width="4" style="39" customWidth="1"/>
    <col min="13571" max="13571" width="24.88671875" style="39" customWidth="1"/>
    <col min="13572" max="13572" width="18.6640625" style="39" customWidth="1"/>
    <col min="13573" max="13573" width="20.6640625" style="39" customWidth="1"/>
    <col min="13574" max="13574" width="18.6640625" style="39" customWidth="1"/>
    <col min="13575" max="13825" width="9" style="39"/>
    <col min="13826" max="13826" width="4" style="39" customWidth="1"/>
    <col min="13827" max="13827" width="24.88671875" style="39" customWidth="1"/>
    <col min="13828" max="13828" width="18.6640625" style="39" customWidth="1"/>
    <col min="13829" max="13829" width="20.6640625" style="39" customWidth="1"/>
    <col min="13830" max="13830" width="18.6640625" style="39" customWidth="1"/>
    <col min="13831" max="14081" width="9" style="39"/>
    <col min="14082" max="14082" width="4" style="39" customWidth="1"/>
    <col min="14083" max="14083" width="24.88671875" style="39" customWidth="1"/>
    <col min="14084" max="14084" width="18.6640625" style="39" customWidth="1"/>
    <col min="14085" max="14085" width="20.6640625" style="39" customWidth="1"/>
    <col min="14086" max="14086" width="18.6640625" style="39" customWidth="1"/>
    <col min="14087" max="14337" width="9" style="39"/>
    <col min="14338" max="14338" width="4" style="39" customWidth="1"/>
    <col min="14339" max="14339" width="24.88671875" style="39" customWidth="1"/>
    <col min="14340" max="14340" width="18.6640625" style="39" customWidth="1"/>
    <col min="14341" max="14341" width="20.6640625" style="39" customWidth="1"/>
    <col min="14342" max="14342" width="18.6640625" style="39" customWidth="1"/>
    <col min="14343" max="14593" width="9" style="39"/>
    <col min="14594" max="14594" width="4" style="39" customWidth="1"/>
    <col min="14595" max="14595" width="24.88671875" style="39" customWidth="1"/>
    <col min="14596" max="14596" width="18.6640625" style="39" customWidth="1"/>
    <col min="14597" max="14597" width="20.6640625" style="39" customWidth="1"/>
    <col min="14598" max="14598" width="18.6640625" style="39" customWidth="1"/>
    <col min="14599" max="14849" width="9" style="39"/>
    <col min="14850" max="14850" width="4" style="39" customWidth="1"/>
    <col min="14851" max="14851" width="24.88671875" style="39" customWidth="1"/>
    <col min="14852" max="14852" width="18.6640625" style="39" customWidth="1"/>
    <col min="14853" max="14853" width="20.6640625" style="39" customWidth="1"/>
    <col min="14854" max="14854" width="18.6640625" style="39" customWidth="1"/>
    <col min="14855" max="15105" width="9" style="39"/>
    <col min="15106" max="15106" width="4" style="39" customWidth="1"/>
    <col min="15107" max="15107" width="24.88671875" style="39" customWidth="1"/>
    <col min="15108" max="15108" width="18.6640625" style="39" customWidth="1"/>
    <col min="15109" max="15109" width="20.6640625" style="39" customWidth="1"/>
    <col min="15110" max="15110" width="18.6640625" style="39" customWidth="1"/>
    <col min="15111" max="15361" width="9" style="39"/>
    <col min="15362" max="15362" width="4" style="39" customWidth="1"/>
    <col min="15363" max="15363" width="24.88671875" style="39" customWidth="1"/>
    <col min="15364" max="15364" width="18.6640625" style="39" customWidth="1"/>
    <col min="15365" max="15365" width="20.6640625" style="39" customWidth="1"/>
    <col min="15366" max="15366" width="18.6640625" style="39" customWidth="1"/>
    <col min="15367" max="15617" width="9" style="39"/>
    <col min="15618" max="15618" width="4" style="39" customWidth="1"/>
    <col min="15619" max="15619" width="24.88671875" style="39" customWidth="1"/>
    <col min="15620" max="15620" width="18.6640625" style="39" customWidth="1"/>
    <col min="15621" max="15621" width="20.6640625" style="39" customWidth="1"/>
    <col min="15622" max="15622" width="18.6640625" style="39" customWidth="1"/>
    <col min="15623" max="15873" width="9" style="39"/>
    <col min="15874" max="15874" width="4" style="39" customWidth="1"/>
    <col min="15875" max="15875" width="24.88671875" style="39" customWidth="1"/>
    <col min="15876" max="15876" width="18.6640625" style="39" customWidth="1"/>
    <col min="15877" max="15877" width="20.6640625" style="39" customWidth="1"/>
    <col min="15878" max="15878" width="18.6640625" style="39" customWidth="1"/>
    <col min="15879" max="16129" width="9" style="39"/>
    <col min="16130" max="16130" width="4" style="39" customWidth="1"/>
    <col min="16131" max="16131" width="24.88671875" style="39" customWidth="1"/>
    <col min="16132" max="16132" width="18.6640625" style="39" customWidth="1"/>
    <col min="16133" max="16133" width="20.6640625" style="39" customWidth="1"/>
    <col min="16134" max="16134" width="18.6640625" style="39" customWidth="1"/>
    <col min="16135" max="16384" width="9" style="39"/>
  </cols>
  <sheetData>
    <row r="1" spans="1:8" ht="21.6" thickBot="1">
      <c r="B1" s="40"/>
      <c r="C1" s="40"/>
      <c r="D1" s="40"/>
      <c r="E1" s="40"/>
      <c r="F1" s="40"/>
      <c r="G1" s="40"/>
      <c r="H1" s="40" t="s">
        <v>46</v>
      </c>
    </row>
    <row r="2" spans="1:8" ht="26.4" customHeight="1" thickTop="1" thickBot="1">
      <c r="F2" s="108" t="s">
        <v>0</v>
      </c>
      <c r="G2" s="109"/>
      <c r="H2" s="110"/>
    </row>
    <row r="3" spans="1:8" ht="36" customHeight="1" thickTop="1" thickBot="1">
      <c r="B3" s="41"/>
      <c r="C3" s="39" t="s">
        <v>1</v>
      </c>
      <c r="F3" s="111" t="s">
        <v>42</v>
      </c>
      <c r="G3" s="112"/>
      <c r="H3" s="113"/>
    </row>
    <row r="4" spans="1:8" ht="43.2" customHeight="1" thickTop="1">
      <c r="B4" s="114" t="s">
        <v>43</v>
      </c>
      <c r="C4" s="114"/>
      <c r="D4" s="114"/>
      <c r="E4" s="114"/>
      <c r="F4" s="114"/>
      <c r="G4" s="114"/>
      <c r="H4" s="114"/>
    </row>
    <row r="5" spans="1:8" ht="32.25" customHeight="1">
      <c r="A5" s="42"/>
      <c r="B5" s="42"/>
      <c r="C5" s="43"/>
      <c r="D5" s="43"/>
      <c r="E5" s="43" t="s">
        <v>56</v>
      </c>
      <c r="F5" s="115" t="s">
        <v>51</v>
      </c>
      <c r="G5" s="115"/>
      <c r="H5" s="115"/>
    </row>
    <row r="6" spans="1:8" ht="17.25" customHeight="1">
      <c r="B6" s="44"/>
      <c r="C6" s="45"/>
      <c r="D6" s="45"/>
      <c r="E6" s="116"/>
      <c r="F6" s="116"/>
      <c r="H6" s="45"/>
    </row>
    <row r="7" spans="1:8" ht="21.6" thickBot="1">
      <c r="B7" s="46" t="s">
        <v>28</v>
      </c>
      <c r="C7" s="47" t="s">
        <v>45</v>
      </c>
      <c r="D7" s="44"/>
      <c r="H7" s="44"/>
    </row>
    <row r="8" spans="1:8" ht="30.75" customHeight="1" thickTop="1">
      <c r="B8" s="59" t="s">
        <v>4</v>
      </c>
      <c r="C8" s="60" t="s">
        <v>40</v>
      </c>
      <c r="D8" s="101" t="s">
        <v>47</v>
      </c>
      <c r="E8" s="102"/>
      <c r="F8" s="61" t="s">
        <v>5</v>
      </c>
      <c r="H8" s="103" t="s">
        <v>6</v>
      </c>
    </row>
    <row r="9" spans="1:8" ht="66.75" customHeight="1">
      <c r="B9" s="75" t="s">
        <v>7</v>
      </c>
      <c r="C9" s="76">
        <v>55000</v>
      </c>
      <c r="D9" s="106"/>
      <c r="E9" s="107"/>
      <c r="F9" s="77">
        <f>D9-C9</f>
        <v>-55000</v>
      </c>
      <c r="H9" s="104"/>
    </row>
    <row r="10" spans="1:8" ht="66.75" customHeight="1">
      <c r="B10" s="75" t="s">
        <v>9</v>
      </c>
      <c r="C10" s="76">
        <v>0</v>
      </c>
      <c r="D10" s="106"/>
      <c r="E10" s="107"/>
      <c r="F10" s="77">
        <f t="shared" ref="F10:F13" si="0">D10-C10</f>
        <v>0</v>
      </c>
      <c r="H10" s="104"/>
    </row>
    <row r="11" spans="1:8" ht="66.75" customHeight="1">
      <c r="B11" s="75" t="s">
        <v>10</v>
      </c>
      <c r="C11" s="76">
        <v>0</v>
      </c>
      <c r="D11" s="106"/>
      <c r="E11" s="107"/>
      <c r="F11" s="77">
        <f t="shared" si="0"/>
        <v>0</v>
      </c>
      <c r="H11" s="104"/>
    </row>
    <row r="12" spans="1:8" ht="66.75" customHeight="1">
      <c r="B12" s="75" t="s">
        <v>26</v>
      </c>
      <c r="C12" s="76">
        <v>0</v>
      </c>
      <c r="D12" s="106"/>
      <c r="E12" s="107"/>
      <c r="F12" s="77">
        <f t="shared" si="0"/>
        <v>0</v>
      </c>
      <c r="H12" s="104"/>
    </row>
    <row r="13" spans="1:8" ht="66.75" customHeight="1">
      <c r="B13" s="75" t="s">
        <v>8</v>
      </c>
      <c r="C13" s="76">
        <v>99000</v>
      </c>
      <c r="D13" s="106"/>
      <c r="E13" s="107"/>
      <c r="F13" s="77">
        <f t="shared" si="0"/>
        <v>-99000</v>
      </c>
      <c r="H13" s="104"/>
    </row>
    <row r="14" spans="1:8" ht="66.75" customHeight="1" thickBot="1">
      <c r="B14" s="75" t="s">
        <v>12</v>
      </c>
      <c r="C14" s="78">
        <f>SUM(C9:C13)</f>
        <v>154000</v>
      </c>
      <c r="D14" s="126">
        <f>SUM(D9:E13)</f>
        <v>0</v>
      </c>
      <c r="E14" s="127"/>
      <c r="F14" s="79">
        <f t="shared" ref="F14" si="1">SUM(F9:F13)</f>
        <v>-154000</v>
      </c>
      <c r="H14" s="105"/>
    </row>
    <row r="15" spans="1:8" ht="16.8" thickTop="1">
      <c r="B15" s="47"/>
      <c r="C15" s="47"/>
      <c r="D15" s="47"/>
      <c r="E15" s="48"/>
      <c r="F15" s="49"/>
      <c r="H15" s="50"/>
    </row>
    <row r="16" spans="1:8" ht="20.25" customHeight="1" thickBot="1">
      <c r="B16" s="51" t="s">
        <v>13</v>
      </c>
      <c r="C16" s="52"/>
      <c r="D16" s="52"/>
      <c r="E16" s="49"/>
      <c r="F16" s="49"/>
      <c r="H16" s="50"/>
    </row>
    <row r="17" spans="2:14" ht="24" customHeight="1" thickTop="1">
      <c r="B17" s="66" t="s">
        <v>14</v>
      </c>
      <c r="C17" s="128" t="s">
        <v>15</v>
      </c>
      <c r="D17" s="129"/>
      <c r="E17" s="129"/>
      <c r="F17" s="129"/>
      <c r="G17" s="129"/>
      <c r="H17" s="130"/>
    </row>
    <row r="18" spans="2:14" ht="67.8" customHeight="1">
      <c r="B18" s="62"/>
      <c r="C18" s="131"/>
      <c r="D18" s="132"/>
      <c r="E18" s="132"/>
      <c r="F18" s="132"/>
      <c r="G18" s="132"/>
      <c r="H18" s="133"/>
    </row>
    <row r="19" spans="2:14" ht="67.8" customHeight="1">
      <c r="B19" s="62"/>
      <c r="C19" s="131"/>
      <c r="D19" s="132"/>
      <c r="E19" s="132"/>
      <c r="F19" s="132"/>
      <c r="G19" s="132"/>
      <c r="H19" s="133"/>
    </row>
    <row r="20" spans="2:14" ht="67.8" customHeight="1" thickBot="1">
      <c r="B20" s="63"/>
      <c r="C20" s="117"/>
      <c r="D20" s="118"/>
      <c r="E20" s="118"/>
      <c r="F20" s="118"/>
      <c r="G20" s="118"/>
      <c r="H20" s="119"/>
    </row>
    <row r="21" spans="2:14" ht="21.75" customHeight="1" thickTop="1">
      <c r="B21" s="51" t="s">
        <v>16</v>
      </c>
      <c r="C21" s="51"/>
      <c r="D21" s="51"/>
      <c r="E21" s="49"/>
      <c r="F21" s="49"/>
    </row>
    <row r="22" spans="2:14" ht="87" customHeight="1">
      <c r="B22" s="72"/>
      <c r="C22" s="73"/>
      <c r="D22" s="73"/>
      <c r="E22" s="73"/>
      <c r="F22" s="73"/>
      <c r="G22" s="73"/>
      <c r="H22" s="74"/>
    </row>
    <row r="23" spans="2:14" ht="18">
      <c r="E23" s="53" t="s">
        <v>44</v>
      </c>
    </row>
    <row r="24" spans="2:14">
      <c r="B24" s="47"/>
      <c r="E24" s="54" t="s">
        <v>17</v>
      </c>
      <c r="F24" s="49"/>
      <c r="L24" s="49"/>
      <c r="M24" s="49"/>
      <c r="N24" s="49"/>
    </row>
    <row r="25" spans="2:14" ht="16.2" customHeight="1">
      <c r="E25" s="120" t="s">
        <v>18</v>
      </c>
      <c r="F25" s="65" t="s">
        <v>19</v>
      </c>
      <c r="G25" s="139" t="s">
        <v>57</v>
      </c>
      <c r="H25" s="139"/>
      <c r="K25" s="55"/>
      <c r="L25" s="55"/>
      <c r="M25" s="56"/>
    </row>
    <row r="26" spans="2:14" ht="110.25" customHeight="1">
      <c r="E26" s="121"/>
      <c r="F26" s="64"/>
      <c r="G26" s="140"/>
      <c r="H26" s="140"/>
      <c r="K26" s="57"/>
      <c r="L26" s="57"/>
      <c r="M26" s="57"/>
    </row>
    <row r="27" spans="2:14" s="58" customFormat="1" ht="33" customHeight="1"/>
    <row r="59" spans="13:13">
      <c r="M59" s="39" t="s">
        <v>22</v>
      </c>
    </row>
    <row r="60" spans="13:13">
      <c r="M60" s="39" t="s">
        <v>23</v>
      </c>
    </row>
    <row r="61" spans="13:13">
      <c r="M61" s="39" t="s">
        <v>24</v>
      </c>
    </row>
    <row r="62" spans="13:13">
      <c r="M62" s="39" t="s">
        <v>25</v>
      </c>
    </row>
    <row r="63" spans="13:13">
      <c r="M63" s="39" t="s">
        <v>26</v>
      </c>
    </row>
  </sheetData>
  <mergeCells count="20">
    <mergeCell ref="C20:H20"/>
    <mergeCell ref="E25:E26"/>
    <mergeCell ref="G25:H25"/>
    <mergeCell ref="G26:H26"/>
    <mergeCell ref="D12:E12"/>
    <mergeCell ref="D13:E13"/>
    <mergeCell ref="D14:E14"/>
    <mergeCell ref="C17:H17"/>
    <mergeCell ref="C18:H18"/>
    <mergeCell ref="C19:H19"/>
    <mergeCell ref="F2:H2"/>
    <mergeCell ref="F3:H3"/>
    <mergeCell ref="B4:H4"/>
    <mergeCell ref="F5:H5"/>
    <mergeCell ref="E6:F6"/>
    <mergeCell ref="D8:E8"/>
    <mergeCell ref="H8:H14"/>
    <mergeCell ref="D9:E9"/>
    <mergeCell ref="D10:E10"/>
    <mergeCell ref="D11:E11"/>
  </mergeCells>
  <phoneticPr fontId="1"/>
  <dataValidations count="1">
    <dataValidation type="list" allowBlank="1" showInputMessage="1" showErrorMessage="1" sqref="B18:B20" xr:uid="{96C08E51-28EA-409C-AD27-6FCE54A04F98}">
      <formula1>$M$59:$M$63</formula1>
    </dataValidation>
  </dataValidations>
  <pageMargins left="0.7" right="0.7" top="0.75" bottom="0.75" header="0.3" footer="0.3"/>
  <pageSetup paperSize="9" scale="6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AC0F8-BD91-467D-8BB3-38EA5885569B}">
  <sheetPr>
    <pageSetUpPr fitToPage="1"/>
  </sheetPr>
  <dimension ref="A1:N63"/>
  <sheetViews>
    <sheetView showGridLines="0" zoomScale="70" zoomScaleNormal="70" workbookViewId="0"/>
  </sheetViews>
  <sheetFormatPr defaultColWidth="9" defaultRowHeight="14.4"/>
  <cols>
    <col min="1" max="1" width="1.44140625" style="39" customWidth="1"/>
    <col min="2" max="2" width="35.109375" style="39" customWidth="1"/>
    <col min="3" max="3" width="22.5546875" style="39" customWidth="1"/>
    <col min="4" max="4" width="5.6640625" style="39" customWidth="1"/>
    <col min="5" max="5" width="24.77734375" style="39" customWidth="1"/>
    <col min="6" max="6" width="24.88671875" style="39" bestFit="1" customWidth="1"/>
    <col min="7" max="7" width="2.44140625" style="39" customWidth="1"/>
    <col min="8" max="8" width="23" style="39" customWidth="1"/>
    <col min="9" max="9" width="3.44140625" style="39" customWidth="1"/>
    <col min="10" max="11" width="9" style="39"/>
    <col min="12" max="14" width="19.88671875" style="39" customWidth="1"/>
    <col min="15" max="257" width="9" style="39"/>
    <col min="258" max="258" width="4" style="39" customWidth="1"/>
    <col min="259" max="259" width="24.88671875" style="39" customWidth="1"/>
    <col min="260" max="260" width="18.6640625" style="39" customWidth="1"/>
    <col min="261" max="261" width="20.6640625" style="39" customWidth="1"/>
    <col min="262" max="262" width="18.6640625" style="39" customWidth="1"/>
    <col min="263" max="513" width="9" style="39"/>
    <col min="514" max="514" width="4" style="39" customWidth="1"/>
    <col min="515" max="515" width="24.88671875" style="39" customWidth="1"/>
    <col min="516" max="516" width="18.6640625" style="39" customWidth="1"/>
    <col min="517" max="517" width="20.6640625" style="39" customWidth="1"/>
    <col min="518" max="518" width="18.6640625" style="39" customWidth="1"/>
    <col min="519" max="769" width="9" style="39"/>
    <col min="770" max="770" width="4" style="39" customWidth="1"/>
    <col min="771" max="771" width="24.88671875" style="39" customWidth="1"/>
    <col min="772" max="772" width="18.6640625" style="39" customWidth="1"/>
    <col min="773" max="773" width="20.6640625" style="39" customWidth="1"/>
    <col min="774" max="774" width="18.6640625" style="39" customWidth="1"/>
    <col min="775" max="1025" width="9" style="39"/>
    <col min="1026" max="1026" width="4" style="39" customWidth="1"/>
    <col min="1027" max="1027" width="24.88671875" style="39" customWidth="1"/>
    <col min="1028" max="1028" width="18.6640625" style="39" customWidth="1"/>
    <col min="1029" max="1029" width="20.6640625" style="39" customWidth="1"/>
    <col min="1030" max="1030" width="18.6640625" style="39" customWidth="1"/>
    <col min="1031" max="1281" width="9" style="39"/>
    <col min="1282" max="1282" width="4" style="39" customWidth="1"/>
    <col min="1283" max="1283" width="24.88671875" style="39" customWidth="1"/>
    <col min="1284" max="1284" width="18.6640625" style="39" customWidth="1"/>
    <col min="1285" max="1285" width="20.6640625" style="39" customWidth="1"/>
    <col min="1286" max="1286" width="18.6640625" style="39" customWidth="1"/>
    <col min="1287" max="1537" width="9" style="39"/>
    <col min="1538" max="1538" width="4" style="39" customWidth="1"/>
    <col min="1539" max="1539" width="24.88671875" style="39" customWidth="1"/>
    <col min="1540" max="1540" width="18.6640625" style="39" customWidth="1"/>
    <col min="1541" max="1541" width="20.6640625" style="39" customWidth="1"/>
    <col min="1542" max="1542" width="18.6640625" style="39" customWidth="1"/>
    <col min="1543" max="1793" width="9" style="39"/>
    <col min="1794" max="1794" width="4" style="39" customWidth="1"/>
    <col min="1795" max="1795" width="24.88671875" style="39" customWidth="1"/>
    <col min="1796" max="1796" width="18.6640625" style="39" customWidth="1"/>
    <col min="1797" max="1797" width="20.6640625" style="39" customWidth="1"/>
    <col min="1798" max="1798" width="18.6640625" style="39" customWidth="1"/>
    <col min="1799" max="2049" width="9" style="39"/>
    <col min="2050" max="2050" width="4" style="39" customWidth="1"/>
    <col min="2051" max="2051" width="24.88671875" style="39" customWidth="1"/>
    <col min="2052" max="2052" width="18.6640625" style="39" customWidth="1"/>
    <col min="2053" max="2053" width="20.6640625" style="39" customWidth="1"/>
    <col min="2054" max="2054" width="18.6640625" style="39" customWidth="1"/>
    <col min="2055" max="2305" width="9" style="39"/>
    <col min="2306" max="2306" width="4" style="39" customWidth="1"/>
    <col min="2307" max="2307" width="24.88671875" style="39" customWidth="1"/>
    <col min="2308" max="2308" width="18.6640625" style="39" customWidth="1"/>
    <col min="2309" max="2309" width="20.6640625" style="39" customWidth="1"/>
    <col min="2310" max="2310" width="18.6640625" style="39" customWidth="1"/>
    <col min="2311" max="2561" width="9" style="39"/>
    <col min="2562" max="2562" width="4" style="39" customWidth="1"/>
    <col min="2563" max="2563" width="24.88671875" style="39" customWidth="1"/>
    <col min="2564" max="2564" width="18.6640625" style="39" customWidth="1"/>
    <col min="2565" max="2565" width="20.6640625" style="39" customWidth="1"/>
    <col min="2566" max="2566" width="18.6640625" style="39" customWidth="1"/>
    <col min="2567" max="2817" width="9" style="39"/>
    <col min="2818" max="2818" width="4" style="39" customWidth="1"/>
    <col min="2819" max="2819" width="24.88671875" style="39" customWidth="1"/>
    <col min="2820" max="2820" width="18.6640625" style="39" customWidth="1"/>
    <col min="2821" max="2821" width="20.6640625" style="39" customWidth="1"/>
    <col min="2822" max="2822" width="18.6640625" style="39" customWidth="1"/>
    <col min="2823" max="3073" width="9" style="39"/>
    <col min="3074" max="3074" width="4" style="39" customWidth="1"/>
    <col min="3075" max="3075" width="24.88671875" style="39" customWidth="1"/>
    <col min="3076" max="3076" width="18.6640625" style="39" customWidth="1"/>
    <col min="3077" max="3077" width="20.6640625" style="39" customWidth="1"/>
    <col min="3078" max="3078" width="18.6640625" style="39" customWidth="1"/>
    <col min="3079" max="3329" width="9" style="39"/>
    <col min="3330" max="3330" width="4" style="39" customWidth="1"/>
    <col min="3331" max="3331" width="24.88671875" style="39" customWidth="1"/>
    <col min="3332" max="3332" width="18.6640625" style="39" customWidth="1"/>
    <col min="3333" max="3333" width="20.6640625" style="39" customWidth="1"/>
    <col min="3334" max="3334" width="18.6640625" style="39" customWidth="1"/>
    <col min="3335" max="3585" width="9" style="39"/>
    <col min="3586" max="3586" width="4" style="39" customWidth="1"/>
    <col min="3587" max="3587" width="24.88671875" style="39" customWidth="1"/>
    <col min="3588" max="3588" width="18.6640625" style="39" customWidth="1"/>
    <col min="3589" max="3589" width="20.6640625" style="39" customWidth="1"/>
    <col min="3590" max="3590" width="18.6640625" style="39" customWidth="1"/>
    <col min="3591" max="3841" width="9" style="39"/>
    <col min="3842" max="3842" width="4" style="39" customWidth="1"/>
    <col min="3843" max="3843" width="24.88671875" style="39" customWidth="1"/>
    <col min="3844" max="3844" width="18.6640625" style="39" customWidth="1"/>
    <col min="3845" max="3845" width="20.6640625" style="39" customWidth="1"/>
    <col min="3846" max="3846" width="18.6640625" style="39" customWidth="1"/>
    <col min="3847" max="4097" width="9" style="39"/>
    <col min="4098" max="4098" width="4" style="39" customWidth="1"/>
    <col min="4099" max="4099" width="24.88671875" style="39" customWidth="1"/>
    <col min="4100" max="4100" width="18.6640625" style="39" customWidth="1"/>
    <col min="4101" max="4101" width="20.6640625" style="39" customWidth="1"/>
    <col min="4102" max="4102" width="18.6640625" style="39" customWidth="1"/>
    <col min="4103" max="4353" width="9" style="39"/>
    <col min="4354" max="4354" width="4" style="39" customWidth="1"/>
    <col min="4355" max="4355" width="24.88671875" style="39" customWidth="1"/>
    <col min="4356" max="4356" width="18.6640625" style="39" customWidth="1"/>
    <col min="4357" max="4357" width="20.6640625" style="39" customWidth="1"/>
    <col min="4358" max="4358" width="18.6640625" style="39" customWidth="1"/>
    <col min="4359" max="4609" width="9" style="39"/>
    <col min="4610" max="4610" width="4" style="39" customWidth="1"/>
    <col min="4611" max="4611" width="24.88671875" style="39" customWidth="1"/>
    <col min="4612" max="4612" width="18.6640625" style="39" customWidth="1"/>
    <col min="4613" max="4613" width="20.6640625" style="39" customWidth="1"/>
    <col min="4614" max="4614" width="18.6640625" style="39" customWidth="1"/>
    <col min="4615" max="4865" width="9" style="39"/>
    <col min="4866" max="4866" width="4" style="39" customWidth="1"/>
    <col min="4867" max="4867" width="24.88671875" style="39" customWidth="1"/>
    <col min="4868" max="4868" width="18.6640625" style="39" customWidth="1"/>
    <col min="4869" max="4869" width="20.6640625" style="39" customWidth="1"/>
    <col min="4870" max="4870" width="18.6640625" style="39" customWidth="1"/>
    <col min="4871" max="5121" width="9" style="39"/>
    <col min="5122" max="5122" width="4" style="39" customWidth="1"/>
    <col min="5123" max="5123" width="24.88671875" style="39" customWidth="1"/>
    <col min="5124" max="5124" width="18.6640625" style="39" customWidth="1"/>
    <col min="5125" max="5125" width="20.6640625" style="39" customWidth="1"/>
    <col min="5126" max="5126" width="18.6640625" style="39" customWidth="1"/>
    <col min="5127" max="5377" width="9" style="39"/>
    <col min="5378" max="5378" width="4" style="39" customWidth="1"/>
    <col min="5379" max="5379" width="24.88671875" style="39" customWidth="1"/>
    <col min="5380" max="5380" width="18.6640625" style="39" customWidth="1"/>
    <col min="5381" max="5381" width="20.6640625" style="39" customWidth="1"/>
    <col min="5382" max="5382" width="18.6640625" style="39" customWidth="1"/>
    <col min="5383" max="5633" width="9" style="39"/>
    <col min="5634" max="5634" width="4" style="39" customWidth="1"/>
    <col min="5635" max="5635" width="24.88671875" style="39" customWidth="1"/>
    <col min="5636" max="5636" width="18.6640625" style="39" customWidth="1"/>
    <col min="5637" max="5637" width="20.6640625" style="39" customWidth="1"/>
    <col min="5638" max="5638" width="18.6640625" style="39" customWidth="1"/>
    <col min="5639" max="5889" width="9" style="39"/>
    <col min="5890" max="5890" width="4" style="39" customWidth="1"/>
    <col min="5891" max="5891" width="24.88671875" style="39" customWidth="1"/>
    <col min="5892" max="5892" width="18.6640625" style="39" customWidth="1"/>
    <col min="5893" max="5893" width="20.6640625" style="39" customWidth="1"/>
    <col min="5894" max="5894" width="18.6640625" style="39" customWidth="1"/>
    <col min="5895" max="6145" width="9" style="39"/>
    <col min="6146" max="6146" width="4" style="39" customWidth="1"/>
    <col min="6147" max="6147" width="24.88671875" style="39" customWidth="1"/>
    <col min="6148" max="6148" width="18.6640625" style="39" customWidth="1"/>
    <col min="6149" max="6149" width="20.6640625" style="39" customWidth="1"/>
    <col min="6150" max="6150" width="18.6640625" style="39" customWidth="1"/>
    <col min="6151" max="6401" width="9" style="39"/>
    <col min="6402" max="6402" width="4" style="39" customWidth="1"/>
    <col min="6403" max="6403" width="24.88671875" style="39" customWidth="1"/>
    <col min="6404" max="6404" width="18.6640625" style="39" customWidth="1"/>
    <col min="6405" max="6405" width="20.6640625" style="39" customWidth="1"/>
    <col min="6406" max="6406" width="18.6640625" style="39" customWidth="1"/>
    <col min="6407" max="6657" width="9" style="39"/>
    <col min="6658" max="6658" width="4" style="39" customWidth="1"/>
    <col min="6659" max="6659" width="24.88671875" style="39" customWidth="1"/>
    <col min="6660" max="6660" width="18.6640625" style="39" customWidth="1"/>
    <col min="6661" max="6661" width="20.6640625" style="39" customWidth="1"/>
    <col min="6662" max="6662" width="18.6640625" style="39" customWidth="1"/>
    <col min="6663" max="6913" width="9" style="39"/>
    <col min="6914" max="6914" width="4" style="39" customWidth="1"/>
    <col min="6915" max="6915" width="24.88671875" style="39" customWidth="1"/>
    <col min="6916" max="6916" width="18.6640625" style="39" customWidth="1"/>
    <col min="6917" max="6917" width="20.6640625" style="39" customWidth="1"/>
    <col min="6918" max="6918" width="18.6640625" style="39" customWidth="1"/>
    <col min="6919" max="7169" width="9" style="39"/>
    <col min="7170" max="7170" width="4" style="39" customWidth="1"/>
    <col min="7171" max="7171" width="24.88671875" style="39" customWidth="1"/>
    <col min="7172" max="7172" width="18.6640625" style="39" customWidth="1"/>
    <col min="7173" max="7173" width="20.6640625" style="39" customWidth="1"/>
    <col min="7174" max="7174" width="18.6640625" style="39" customWidth="1"/>
    <col min="7175" max="7425" width="9" style="39"/>
    <col min="7426" max="7426" width="4" style="39" customWidth="1"/>
    <col min="7427" max="7427" width="24.88671875" style="39" customWidth="1"/>
    <col min="7428" max="7428" width="18.6640625" style="39" customWidth="1"/>
    <col min="7429" max="7429" width="20.6640625" style="39" customWidth="1"/>
    <col min="7430" max="7430" width="18.6640625" style="39" customWidth="1"/>
    <col min="7431" max="7681" width="9" style="39"/>
    <col min="7682" max="7682" width="4" style="39" customWidth="1"/>
    <col min="7683" max="7683" width="24.88671875" style="39" customWidth="1"/>
    <col min="7684" max="7684" width="18.6640625" style="39" customWidth="1"/>
    <col min="7685" max="7685" width="20.6640625" style="39" customWidth="1"/>
    <col min="7686" max="7686" width="18.6640625" style="39" customWidth="1"/>
    <col min="7687" max="7937" width="9" style="39"/>
    <col min="7938" max="7938" width="4" style="39" customWidth="1"/>
    <col min="7939" max="7939" width="24.88671875" style="39" customWidth="1"/>
    <col min="7940" max="7940" width="18.6640625" style="39" customWidth="1"/>
    <col min="7941" max="7941" width="20.6640625" style="39" customWidth="1"/>
    <col min="7942" max="7942" width="18.6640625" style="39" customWidth="1"/>
    <col min="7943" max="8193" width="9" style="39"/>
    <col min="8194" max="8194" width="4" style="39" customWidth="1"/>
    <col min="8195" max="8195" width="24.88671875" style="39" customWidth="1"/>
    <col min="8196" max="8196" width="18.6640625" style="39" customWidth="1"/>
    <col min="8197" max="8197" width="20.6640625" style="39" customWidth="1"/>
    <col min="8198" max="8198" width="18.6640625" style="39" customWidth="1"/>
    <col min="8199" max="8449" width="9" style="39"/>
    <col min="8450" max="8450" width="4" style="39" customWidth="1"/>
    <col min="8451" max="8451" width="24.88671875" style="39" customWidth="1"/>
    <col min="8452" max="8452" width="18.6640625" style="39" customWidth="1"/>
    <col min="8453" max="8453" width="20.6640625" style="39" customWidth="1"/>
    <col min="8454" max="8454" width="18.6640625" style="39" customWidth="1"/>
    <col min="8455" max="8705" width="9" style="39"/>
    <col min="8706" max="8706" width="4" style="39" customWidth="1"/>
    <col min="8707" max="8707" width="24.88671875" style="39" customWidth="1"/>
    <col min="8708" max="8708" width="18.6640625" style="39" customWidth="1"/>
    <col min="8709" max="8709" width="20.6640625" style="39" customWidth="1"/>
    <col min="8710" max="8710" width="18.6640625" style="39" customWidth="1"/>
    <col min="8711" max="8961" width="9" style="39"/>
    <col min="8962" max="8962" width="4" style="39" customWidth="1"/>
    <col min="8963" max="8963" width="24.88671875" style="39" customWidth="1"/>
    <col min="8964" max="8964" width="18.6640625" style="39" customWidth="1"/>
    <col min="8965" max="8965" width="20.6640625" style="39" customWidth="1"/>
    <col min="8966" max="8966" width="18.6640625" style="39" customWidth="1"/>
    <col min="8967" max="9217" width="9" style="39"/>
    <col min="9218" max="9218" width="4" style="39" customWidth="1"/>
    <col min="9219" max="9219" width="24.88671875" style="39" customWidth="1"/>
    <col min="9220" max="9220" width="18.6640625" style="39" customWidth="1"/>
    <col min="9221" max="9221" width="20.6640625" style="39" customWidth="1"/>
    <col min="9222" max="9222" width="18.6640625" style="39" customWidth="1"/>
    <col min="9223" max="9473" width="9" style="39"/>
    <col min="9474" max="9474" width="4" style="39" customWidth="1"/>
    <col min="9475" max="9475" width="24.88671875" style="39" customWidth="1"/>
    <col min="9476" max="9476" width="18.6640625" style="39" customWidth="1"/>
    <col min="9477" max="9477" width="20.6640625" style="39" customWidth="1"/>
    <col min="9478" max="9478" width="18.6640625" style="39" customWidth="1"/>
    <col min="9479" max="9729" width="9" style="39"/>
    <col min="9730" max="9730" width="4" style="39" customWidth="1"/>
    <col min="9731" max="9731" width="24.88671875" style="39" customWidth="1"/>
    <col min="9732" max="9732" width="18.6640625" style="39" customWidth="1"/>
    <col min="9733" max="9733" width="20.6640625" style="39" customWidth="1"/>
    <col min="9734" max="9734" width="18.6640625" style="39" customWidth="1"/>
    <col min="9735" max="9985" width="9" style="39"/>
    <col min="9986" max="9986" width="4" style="39" customWidth="1"/>
    <col min="9987" max="9987" width="24.88671875" style="39" customWidth="1"/>
    <col min="9988" max="9988" width="18.6640625" style="39" customWidth="1"/>
    <col min="9989" max="9989" width="20.6640625" style="39" customWidth="1"/>
    <col min="9990" max="9990" width="18.6640625" style="39" customWidth="1"/>
    <col min="9991" max="10241" width="9" style="39"/>
    <col min="10242" max="10242" width="4" style="39" customWidth="1"/>
    <col min="10243" max="10243" width="24.88671875" style="39" customWidth="1"/>
    <col min="10244" max="10244" width="18.6640625" style="39" customWidth="1"/>
    <col min="10245" max="10245" width="20.6640625" style="39" customWidth="1"/>
    <col min="10246" max="10246" width="18.6640625" style="39" customWidth="1"/>
    <col min="10247" max="10497" width="9" style="39"/>
    <col min="10498" max="10498" width="4" style="39" customWidth="1"/>
    <col min="10499" max="10499" width="24.88671875" style="39" customWidth="1"/>
    <col min="10500" max="10500" width="18.6640625" style="39" customWidth="1"/>
    <col min="10501" max="10501" width="20.6640625" style="39" customWidth="1"/>
    <col min="10502" max="10502" width="18.6640625" style="39" customWidth="1"/>
    <col min="10503" max="10753" width="9" style="39"/>
    <col min="10754" max="10754" width="4" style="39" customWidth="1"/>
    <col min="10755" max="10755" width="24.88671875" style="39" customWidth="1"/>
    <col min="10756" max="10756" width="18.6640625" style="39" customWidth="1"/>
    <col min="10757" max="10757" width="20.6640625" style="39" customWidth="1"/>
    <col min="10758" max="10758" width="18.6640625" style="39" customWidth="1"/>
    <col min="10759" max="11009" width="9" style="39"/>
    <col min="11010" max="11010" width="4" style="39" customWidth="1"/>
    <col min="11011" max="11011" width="24.88671875" style="39" customWidth="1"/>
    <col min="11012" max="11012" width="18.6640625" style="39" customWidth="1"/>
    <col min="11013" max="11013" width="20.6640625" style="39" customWidth="1"/>
    <col min="11014" max="11014" width="18.6640625" style="39" customWidth="1"/>
    <col min="11015" max="11265" width="9" style="39"/>
    <col min="11266" max="11266" width="4" style="39" customWidth="1"/>
    <col min="11267" max="11267" width="24.88671875" style="39" customWidth="1"/>
    <col min="11268" max="11268" width="18.6640625" style="39" customWidth="1"/>
    <col min="11269" max="11269" width="20.6640625" style="39" customWidth="1"/>
    <col min="11270" max="11270" width="18.6640625" style="39" customWidth="1"/>
    <col min="11271" max="11521" width="9" style="39"/>
    <col min="11522" max="11522" width="4" style="39" customWidth="1"/>
    <col min="11523" max="11523" width="24.88671875" style="39" customWidth="1"/>
    <col min="11524" max="11524" width="18.6640625" style="39" customWidth="1"/>
    <col min="11525" max="11525" width="20.6640625" style="39" customWidth="1"/>
    <col min="11526" max="11526" width="18.6640625" style="39" customWidth="1"/>
    <col min="11527" max="11777" width="9" style="39"/>
    <col min="11778" max="11778" width="4" style="39" customWidth="1"/>
    <col min="11779" max="11779" width="24.88671875" style="39" customWidth="1"/>
    <col min="11780" max="11780" width="18.6640625" style="39" customWidth="1"/>
    <col min="11781" max="11781" width="20.6640625" style="39" customWidth="1"/>
    <col min="11782" max="11782" width="18.6640625" style="39" customWidth="1"/>
    <col min="11783" max="12033" width="9" style="39"/>
    <col min="12034" max="12034" width="4" style="39" customWidth="1"/>
    <col min="12035" max="12035" width="24.88671875" style="39" customWidth="1"/>
    <col min="12036" max="12036" width="18.6640625" style="39" customWidth="1"/>
    <col min="12037" max="12037" width="20.6640625" style="39" customWidth="1"/>
    <col min="12038" max="12038" width="18.6640625" style="39" customWidth="1"/>
    <col min="12039" max="12289" width="9" style="39"/>
    <col min="12290" max="12290" width="4" style="39" customWidth="1"/>
    <col min="12291" max="12291" width="24.88671875" style="39" customWidth="1"/>
    <col min="12292" max="12292" width="18.6640625" style="39" customWidth="1"/>
    <col min="12293" max="12293" width="20.6640625" style="39" customWidth="1"/>
    <col min="12294" max="12294" width="18.6640625" style="39" customWidth="1"/>
    <col min="12295" max="12545" width="9" style="39"/>
    <col min="12546" max="12546" width="4" style="39" customWidth="1"/>
    <col min="12547" max="12547" width="24.88671875" style="39" customWidth="1"/>
    <col min="12548" max="12548" width="18.6640625" style="39" customWidth="1"/>
    <col min="12549" max="12549" width="20.6640625" style="39" customWidth="1"/>
    <col min="12550" max="12550" width="18.6640625" style="39" customWidth="1"/>
    <col min="12551" max="12801" width="9" style="39"/>
    <col min="12802" max="12802" width="4" style="39" customWidth="1"/>
    <col min="12803" max="12803" width="24.88671875" style="39" customWidth="1"/>
    <col min="12804" max="12804" width="18.6640625" style="39" customWidth="1"/>
    <col min="12805" max="12805" width="20.6640625" style="39" customWidth="1"/>
    <col min="12806" max="12806" width="18.6640625" style="39" customWidth="1"/>
    <col min="12807" max="13057" width="9" style="39"/>
    <col min="13058" max="13058" width="4" style="39" customWidth="1"/>
    <col min="13059" max="13059" width="24.88671875" style="39" customWidth="1"/>
    <col min="13060" max="13060" width="18.6640625" style="39" customWidth="1"/>
    <col min="13061" max="13061" width="20.6640625" style="39" customWidth="1"/>
    <col min="13062" max="13062" width="18.6640625" style="39" customWidth="1"/>
    <col min="13063" max="13313" width="9" style="39"/>
    <col min="13314" max="13314" width="4" style="39" customWidth="1"/>
    <col min="13315" max="13315" width="24.88671875" style="39" customWidth="1"/>
    <col min="13316" max="13316" width="18.6640625" style="39" customWidth="1"/>
    <col min="13317" max="13317" width="20.6640625" style="39" customWidth="1"/>
    <col min="13318" max="13318" width="18.6640625" style="39" customWidth="1"/>
    <col min="13319" max="13569" width="9" style="39"/>
    <col min="13570" max="13570" width="4" style="39" customWidth="1"/>
    <col min="13571" max="13571" width="24.88671875" style="39" customWidth="1"/>
    <col min="13572" max="13572" width="18.6640625" style="39" customWidth="1"/>
    <col min="13573" max="13573" width="20.6640625" style="39" customWidth="1"/>
    <col min="13574" max="13574" width="18.6640625" style="39" customWidth="1"/>
    <col min="13575" max="13825" width="9" style="39"/>
    <col min="13826" max="13826" width="4" style="39" customWidth="1"/>
    <col min="13827" max="13827" width="24.88671875" style="39" customWidth="1"/>
    <col min="13828" max="13828" width="18.6640625" style="39" customWidth="1"/>
    <col min="13829" max="13829" width="20.6640625" style="39" customWidth="1"/>
    <col min="13830" max="13830" width="18.6640625" style="39" customWidth="1"/>
    <col min="13831" max="14081" width="9" style="39"/>
    <col min="14082" max="14082" width="4" style="39" customWidth="1"/>
    <col min="14083" max="14083" width="24.88671875" style="39" customWidth="1"/>
    <col min="14084" max="14084" width="18.6640625" style="39" customWidth="1"/>
    <col min="14085" max="14085" width="20.6640625" style="39" customWidth="1"/>
    <col min="14086" max="14086" width="18.6640625" style="39" customWidth="1"/>
    <col min="14087" max="14337" width="9" style="39"/>
    <col min="14338" max="14338" width="4" style="39" customWidth="1"/>
    <col min="14339" max="14339" width="24.88671875" style="39" customWidth="1"/>
    <col min="14340" max="14340" width="18.6640625" style="39" customWidth="1"/>
    <col min="14341" max="14341" width="20.6640625" style="39" customWidth="1"/>
    <col min="14342" max="14342" width="18.6640625" style="39" customWidth="1"/>
    <col min="14343" max="14593" width="9" style="39"/>
    <col min="14594" max="14594" width="4" style="39" customWidth="1"/>
    <col min="14595" max="14595" width="24.88671875" style="39" customWidth="1"/>
    <col min="14596" max="14596" width="18.6640625" style="39" customWidth="1"/>
    <col min="14597" max="14597" width="20.6640625" style="39" customWidth="1"/>
    <col min="14598" max="14598" width="18.6640625" style="39" customWidth="1"/>
    <col min="14599" max="14849" width="9" style="39"/>
    <col min="14850" max="14850" width="4" style="39" customWidth="1"/>
    <col min="14851" max="14851" width="24.88671875" style="39" customWidth="1"/>
    <col min="14852" max="14852" width="18.6640625" style="39" customWidth="1"/>
    <col min="14853" max="14853" width="20.6640625" style="39" customWidth="1"/>
    <col min="14854" max="14854" width="18.6640625" style="39" customWidth="1"/>
    <col min="14855" max="15105" width="9" style="39"/>
    <col min="15106" max="15106" width="4" style="39" customWidth="1"/>
    <col min="15107" max="15107" width="24.88671875" style="39" customWidth="1"/>
    <col min="15108" max="15108" width="18.6640625" style="39" customWidth="1"/>
    <col min="15109" max="15109" width="20.6640625" style="39" customWidth="1"/>
    <col min="15110" max="15110" width="18.6640625" style="39" customWidth="1"/>
    <col min="15111" max="15361" width="9" style="39"/>
    <col min="15362" max="15362" width="4" style="39" customWidth="1"/>
    <col min="15363" max="15363" width="24.88671875" style="39" customWidth="1"/>
    <col min="15364" max="15364" width="18.6640625" style="39" customWidth="1"/>
    <col min="15365" max="15365" width="20.6640625" style="39" customWidth="1"/>
    <col min="15366" max="15366" width="18.6640625" style="39" customWidth="1"/>
    <col min="15367" max="15617" width="9" style="39"/>
    <col min="15618" max="15618" width="4" style="39" customWidth="1"/>
    <col min="15619" max="15619" width="24.88671875" style="39" customWidth="1"/>
    <col min="15620" max="15620" width="18.6640625" style="39" customWidth="1"/>
    <col min="15621" max="15621" width="20.6640625" style="39" customWidth="1"/>
    <col min="15622" max="15622" width="18.6640625" style="39" customWidth="1"/>
    <col min="15623" max="15873" width="9" style="39"/>
    <col min="15874" max="15874" width="4" style="39" customWidth="1"/>
    <col min="15875" max="15875" width="24.88671875" style="39" customWidth="1"/>
    <col min="15876" max="15876" width="18.6640625" style="39" customWidth="1"/>
    <col min="15877" max="15877" width="20.6640625" style="39" customWidth="1"/>
    <col min="15878" max="15878" width="18.6640625" style="39" customWidth="1"/>
    <col min="15879" max="16129" width="9" style="39"/>
    <col min="16130" max="16130" width="4" style="39" customWidth="1"/>
    <col min="16131" max="16131" width="24.88671875" style="39" customWidth="1"/>
    <col min="16132" max="16132" width="18.6640625" style="39" customWidth="1"/>
    <col min="16133" max="16133" width="20.6640625" style="39" customWidth="1"/>
    <col min="16134" max="16134" width="18.6640625" style="39" customWidth="1"/>
    <col min="16135" max="16384" width="9" style="39"/>
  </cols>
  <sheetData>
    <row r="1" spans="1:8" ht="21.6" thickBot="1">
      <c r="B1" s="40"/>
      <c r="C1" s="40"/>
      <c r="D1" s="40"/>
      <c r="E1" s="40"/>
      <c r="F1" s="40"/>
      <c r="G1" s="40"/>
      <c r="H1" s="40" t="s">
        <v>46</v>
      </c>
    </row>
    <row r="2" spans="1:8" ht="26.4" customHeight="1" thickTop="1" thickBot="1">
      <c r="F2" s="108" t="s">
        <v>0</v>
      </c>
      <c r="G2" s="109"/>
      <c r="H2" s="110"/>
    </row>
    <row r="3" spans="1:8" ht="36" customHeight="1" thickTop="1" thickBot="1">
      <c r="B3" s="41"/>
      <c r="C3" s="39" t="s">
        <v>1</v>
      </c>
      <c r="F3" s="111" t="s">
        <v>42</v>
      </c>
      <c r="G3" s="112"/>
      <c r="H3" s="113"/>
    </row>
    <row r="4" spans="1:8" ht="43.2" customHeight="1" thickTop="1">
      <c r="B4" s="114" t="s">
        <v>43</v>
      </c>
      <c r="C4" s="114"/>
      <c r="D4" s="114"/>
      <c r="E4" s="114"/>
      <c r="F4" s="114"/>
      <c r="G4" s="114"/>
      <c r="H4" s="114"/>
    </row>
    <row r="5" spans="1:8" ht="32.25" customHeight="1">
      <c r="A5" s="42"/>
      <c r="B5" s="42"/>
      <c r="C5" s="43"/>
      <c r="D5" s="43"/>
      <c r="E5" s="43" t="s">
        <v>56</v>
      </c>
      <c r="F5" s="115" t="s">
        <v>52</v>
      </c>
      <c r="G5" s="115"/>
      <c r="H5" s="115"/>
    </row>
    <row r="6" spans="1:8" ht="17.25" customHeight="1">
      <c r="B6" s="44"/>
      <c r="C6" s="45"/>
      <c r="D6" s="45"/>
      <c r="E6" s="116"/>
      <c r="F6" s="116"/>
      <c r="H6" s="45"/>
    </row>
    <row r="7" spans="1:8" ht="21.6" thickBot="1">
      <c r="B7" s="46" t="s">
        <v>28</v>
      </c>
      <c r="C7" s="47" t="s">
        <v>45</v>
      </c>
      <c r="D7" s="44"/>
      <c r="H7" s="44"/>
    </row>
    <row r="8" spans="1:8" ht="30.75" customHeight="1" thickTop="1">
      <c r="B8" s="59" t="s">
        <v>4</v>
      </c>
      <c r="C8" s="60" t="s">
        <v>40</v>
      </c>
      <c r="D8" s="101" t="s">
        <v>47</v>
      </c>
      <c r="E8" s="102"/>
      <c r="F8" s="61" t="s">
        <v>5</v>
      </c>
      <c r="H8" s="103" t="s">
        <v>6</v>
      </c>
    </row>
    <row r="9" spans="1:8" ht="66.75" customHeight="1">
      <c r="B9" s="75" t="s">
        <v>7</v>
      </c>
      <c r="C9" s="76">
        <v>165200</v>
      </c>
      <c r="D9" s="106"/>
      <c r="E9" s="107"/>
      <c r="F9" s="77">
        <f>D9-C9</f>
        <v>-165200</v>
      </c>
      <c r="H9" s="104"/>
    </row>
    <row r="10" spans="1:8" ht="66.75" customHeight="1">
      <c r="B10" s="75" t="s">
        <v>9</v>
      </c>
      <c r="C10" s="76">
        <v>44000</v>
      </c>
      <c r="D10" s="106"/>
      <c r="E10" s="107"/>
      <c r="F10" s="77">
        <f t="shared" ref="F10:F13" si="0">D10-C10</f>
        <v>-44000</v>
      </c>
      <c r="H10" s="104"/>
    </row>
    <row r="11" spans="1:8" ht="66.75" customHeight="1">
      <c r="B11" s="75" t="s">
        <v>10</v>
      </c>
      <c r="C11" s="76">
        <v>0</v>
      </c>
      <c r="D11" s="106"/>
      <c r="E11" s="107"/>
      <c r="F11" s="77">
        <f t="shared" si="0"/>
        <v>0</v>
      </c>
      <c r="H11" s="104"/>
    </row>
    <row r="12" spans="1:8" ht="66.75" customHeight="1">
      <c r="B12" s="75" t="s">
        <v>26</v>
      </c>
      <c r="C12" s="76">
        <v>0</v>
      </c>
      <c r="D12" s="106"/>
      <c r="E12" s="107"/>
      <c r="F12" s="77">
        <f t="shared" si="0"/>
        <v>0</v>
      </c>
      <c r="H12" s="104"/>
    </row>
    <row r="13" spans="1:8" ht="66.75" customHeight="1">
      <c r="B13" s="75" t="s">
        <v>8</v>
      </c>
      <c r="C13" s="76">
        <v>252000</v>
      </c>
      <c r="D13" s="106"/>
      <c r="E13" s="107"/>
      <c r="F13" s="77">
        <f t="shared" si="0"/>
        <v>-252000</v>
      </c>
      <c r="H13" s="104"/>
    </row>
    <row r="14" spans="1:8" ht="66.75" customHeight="1" thickBot="1">
      <c r="B14" s="75" t="s">
        <v>12</v>
      </c>
      <c r="C14" s="78">
        <f>SUM(C9:C13)</f>
        <v>461200</v>
      </c>
      <c r="D14" s="126">
        <f>SUM(D9:E13)</f>
        <v>0</v>
      </c>
      <c r="E14" s="127"/>
      <c r="F14" s="79">
        <f t="shared" ref="F14" si="1">SUM(F9:F13)</f>
        <v>-461200</v>
      </c>
      <c r="H14" s="105"/>
    </row>
    <row r="15" spans="1:8" ht="16.8" thickTop="1">
      <c r="B15" s="47"/>
      <c r="C15" s="47"/>
      <c r="D15" s="47"/>
      <c r="E15" s="48"/>
      <c r="F15" s="49"/>
      <c r="H15" s="50"/>
    </row>
    <row r="16" spans="1:8" ht="20.25" customHeight="1" thickBot="1">
      <c r="B16" s="51" t="s">
        <v>13</v>
      </c>
      <c r="C16" s="52"/>
      <c r="D16" s="52"/>
      <c r="E16" s="49"/>
      <c r="F16" s="49"/>
      <c r="H16" s="50"/>
    </row>
    <row r="17" spans="2:14" ht="24" customHeight="1" thickTop="1">
      <c r="B17" s="66" t="s">
        <v>14</v>
      </c>
      <c r="C17" s="128" t="s">
        <v>15</v>
      </c>
      <c r="D17" s="129"/>
      <c r="E17" s="129"/>
      <c r="F17" s="129"/>
      <c r="G17" s="129"/>
      <c r="H17" s="130"/>
    </row>
    <row r="18" spans="2:14" ht="67.8" customHeight="1">
      <c r="B18" s="62"/>
      <c r="C18" s="131"/>
      <c r="D18" s="132"/>
      <c r="E18" s="132"/>
      <c r="F18" s="132"/>
      <c r="G18" s="132"/>
      <c r="H18" s="133"/>
    </row>
    <row r="19" spans="2:14" ht="67.8" customHeight="1">
      <c r="B19" s="62"/>
      <c r="C19" s="131"/>
      <c r="D19" s="132"/>
      <c r="E19" s="132"/>
      <c r="F19" s="132"/>
      <c r="G19" s="132"/>
      <c r="H19" s="133"/>
    </row>
    <row r="20" spans="2:14" ht="67.8" customHeight="1" thickBot="1">
      <c r="B20" s="63"/>
      <c r="C20" s="117"/>
      <c r="D20" s="118"/>
      <c r="E20" s="118"/>
      <c r="F20" s="118"/>
      <c r="G20" s="118"/>
      <c r="H20" s="119"/>
    </row>
    <row r="21" spans="2:14" ht="21.75" customHeight="1" thickTop="1">
      <c r="B21" s="51" t="s">
        <v>16</v>
      </c>
      <c r="C21" s="51"/>
      <c r="D21" s="51"/>
      <c r="E21" s="49"/>
      <c r="F21" s="49"/>
    </row>
    <row r="22" spans="2:14" ht="87" customHeight="1">
      <c r="B22" s="72"/>
      <c r="C22" s="73"/>
      <c r="D22" s="73"/>
      <c r="E22" s="73"/>
      <c r="F22" s="73"/>
      <c r="G22" s="73"/>
      <c r="H22" s="74"/>
    </row>
    <row r="23" spans="2:14" ht="18">
      <c r="E23" s="53" t="s">
        <v>44</v>
      </c>
    </row>
    <row r="24" spans="2:14">
      <c r="B24" s="47"/>
      <c r="E24" s="54" t="s">
        <v>17</v>
      </c>
      <c r="F24" s="49"/>
      <c r="L24" s="49"/>
      <c r="M24" s="49"/>
      <c r="N24" s="49"/>
    </row>
    <row r="25" spans="2:14" ht="16.2" customHeight="1">
      <c r="E25" s="120" t="s">
        <v>18</v>
      </c>
      <c r="F25" s="65" t="s">
        <v>19</v>
      </c>
      <c r="G25" s="139" t="s">
        <v>57</v>
      </c>
      <c r="H25" s="139"/>
      <c r="K25" s="55"/>
      <c r="L25" s="55"/>
      <c r="M25" s="56"/>
    </row>
    <row r="26" spans="2:14" ht="110.25" customHeight="1">
      <c r="E26" s="121"/>
      <c r="F26" s="64"/>
      <c r="G26" s="140"/>
      <c r="H26" s="140"/>
      <c r="K26" s="57"/>
      <c r="L26" s="57"/>
      <c r="M26" s="57"/>
    </row>
    <row r="27" spans="2:14" s="58" customFormat="1" ht="33" customHeight="1"/>
    <row r="59" spans="13:13">
      <c r="M59" s="39" t="s">
        <v>22</v>
      </c>
    </row>
    <row r="60" spans="13:13">
      <c r="M60" s="39" t="s">
        <v>23</v>
      </c>
    </row>
    <row r="61" spans="13:13">
      <c r="M61" s="39" t="s">
        <v>24</v>
      </c>
    </row>
    <row r="62" spans="13:13">
      <c r="M62" s="39" t="s">
        <v>25</v>
      </c>
    </row>
    <row r="63" spans="13:13">
      <c r="M63" s="39" t="s">
        <v>26</v>
      </c>
    </row>
  </sheetData>
  <mergeCells count="20">
    <mergeCell ref="C20:H20"/>
    <mergeCell ref="E25:E26"/>
    <mergeCell ref="G25:H25"/>
    <mergeCell ref="G26:H26"/>
    <mergeCell ref="D12:E12"/>
    <mergeCell ref="D13:E13"/>
    <mergeCell ref="D14:E14"/>
    <mergeCell ref="C17:H17"/>
    <mergeCell ref="C18:H18"/>
    <mergeCell ref="C19:H19"/>
    <mergeCell ref="F2:H2"/>
    <mergeCell ref="F3:H3"/>
    <mergeCell ref="B4:H4"/>
    <mergeCell ref="F5:H5"/>
    <mergeCell ref="E6:F6"/>
    <mergeCell ref="D8:E8"/>
    <mergeCell ref="H8:H14"/>
    <mergeCell ref="D9:E9"/>
    <mergeCell ref="D10:E10"/>
    <mergeCell ref="D11:E11"/>
  </mergeCells>
  <phoneticPr fontId="1"/>
  <dataValidations count="1">
    <dataValidation type="list" allowBlank="1" showInputMessage="1" showErrorMessage="1" sqref="B18:B20" xr:uid="{1396E300-0353-4844-A270-DE1EFE088198}">
      <formula1>$M$59:$M$63</formula1>
    </dataValidation>
  </dataValidations>
  <pageMargins left="0.7" right="0.7" top="0.75" bottom="0.75" header="0.3" footer="0.3"/>
  <pageSetup paperSize="9" scale="6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34B8F-D500-4701-980A-DF71EF3DFDE0}">
  <sheetPr>
    <pageSetUpPr fitToPage="1"/>
  </sheetPr>
  <dimension ref="A1:N63"/>
  <sheetViews>
    <sheetView showGridLines="0" zoomScale="70" zoomScaleNormal="70" workbookViewId="0"/>
  </sheetViews>
  <sheetFormatPr defaultColWidth="9" defaultRowHeight="14.4"/>
  <cols>
    <col min="1" max="1" width="1.44140625" style="39" customWidth="1"/>
    <col min="2" max="2" width="35.109375" style="39" customWidth="1"/>
    <col min="3" max="3" width="22.5546875" style="39" customWidth="1"/>
    <col min="4" max="4" width="5.6640625" style="39" customWidth="1"/>
    <col min="5" max="5" width="24.77734375" style="39" customWidth="1"/>
    <col min="6" max="6" width="24.88671875" style="39" bestFit="1" customWidth="1"/>
    <col min="7" max="7" width="2.44140625" style="39" customWidth="1"/>
    <col min="8" max="8" width="23" style="39" customWidth="1"/>
    <col min="9" max="9" width="3.44140625" style="39" customWidth="1"/>
    <col min="10" max="11" width="9" style="39"/>
    <col min="12" max="14" width="19.88671875" style="39" customWidth="1"/>
    <col min="15" max="257" width="9" style="39"/>
    <col min="258" max="258" width="4" style="39" customWidth="1"/>
    <col min="259" max="259" width="24.88671875" style="39" customWidth="1"/>
    <col min="260" max="260" width="18.6640625" style="39" customWidth="1"/>
    <col min="261" max="261" width="20.6640625" style="39" customWidth="1"/>
    <col min="262" max="262" width="18.6640625" style="39" customWidth="1"/>
    <col min="263" max="513" width="9" style="39"/>
    <col min="514" max="514" width="4" style="39" customWidth="1"/>
    <col min="515" max="515" width="24.88671875" style="39" customWidth="1"/>
    <col min="516" max="516" width="18.6640625" style="39" customWidth="1"/>
    <col min="517" max="517" width="20.6640625" style="39" customWidth="1"/>
    <col min="518" max="518" width="18.6640625" style="39" customWidth="1"/>
    <col min="519" max="769" width="9" style="39"/>
    <col min="770" max="770" width="4" style="39" customWidth="1"/>
    <col min="771" max="771" width="24.88671875" style="39" customWidth="1"/>
    <col min="772" max="772" width="18.6640625" style="39" customWidth="1"/>
    <col min="773" max="773" width="20.6640625" style="39" customWidth="1"/>
    <col min="774" max="774" width="18.6640625" style="39" customWidth="1"/>
    <col min="775" max="1025" width="9" style="39"/>
    <col min="1026" max="1026" width="4" style="39" customWidth="1"/>
    <col min="1027" max="1027" width="24.88671875" style="39" customWidth="1"/>
    <col min="1028" max="1028" width="18.6640625" style="39" customWidth="1"/>
    <col min="1029" max="1029" width="20.6640625" style="39" customWidth="1"/>
    <col min="1030" max="1030" width="18.6640625" style="39" customWidth="1"/>
    <col min="1031" max="1281" width="9" style="39"/>
    <col min="1282" max="1282" width="4" style="39" customWidth="1"/>
    <col min="1283" max="1283" width="24.88671875" style="39" customWidth="1"/>
    <col min="1284" max="1284" width="18.6640625" style="39" customWidth="1"/>
    <col min="1285" max="1285" width="20.6640625" style="39" customWidth="1"/>
    <col min="1286" max="1286" width="18.6640625" style="39" customWidth="1"/>
    <col min="1287" max="1537" width="9" style="39"/>
    <col min="1538" max="1538" width="4" style="39" customWidth="1"/>
    <col min="1539" max="1539" width="24.88671875" style="39" customWidth="1"/>
    <col min="1540" max="1540" width="18.6640625" style="39" customWidth="1"/>
    <col min="1541" max="1541" width="20.6640625" style="39" customWidth="1"/>
    <col min="1542" max="1542" width="18.6640625" style="39" customWidth="1"/>
    <col min="1543" max="1793" width="9" style="39"/>
    <col min="1794" max="1794" width="4" style="39" customWidth="1"/>
    <col min="1795" max="1795" width="24.88671875" style="39" customWidth="1"/>
    <col min="1796" max="1796" width="18.6640625" style="39" customWidth="1"/>
    <col min="1797" max="1797" width="20.6640625" style="39" customWidth="1"/>
    <col min="1798" max="1798" width="18.6640625" style="39" customWidth="1"/>
    <col min="1799" max="2049" width="9" style="39"/>
    <col min="2050" max="2050" width="4" style="39" customWidth="1"/>
    <col min="2051" max="2051" width="24.88671875" style="39" customWidth="1"/>
    <col min="2052" max="2052" width="18.6640625" style="39" customWidth="1"/>
    <col min="2053" max="2053" width="20.6640625" style="39" customWidth="1"/>
    <col min="2054" max="2054" width="18.6640625" style="39" customWidth="1"/>
    <col min="2055" max="2305" width="9" style="39"/>
    <col min="2306" max="2306" width="4" style="39" customWidth="1"/>
    <col min="2307" max="2307" width="24.88671875" style="39" customWidth="1"/>
    <col min="2308" max="2308" width="18.6640625" style="39" customWidth="1"/>
    <col min="2309" max="2309" width="20.6640625" style="39" customWidth="1"/>
    <col min="2310" max="2310" width="18.6640625" style="39" customWidth="1"/>
    <col min="2311" max="2561" width="9" style="39"/>
    <col min="2562" max="2562" width="4" style="39" customWidth="1"/>
    <col min="2563" max="2563" width="24.88671875" style="39" customWidth="1"/>
    <col min="2564" max="2564" width="18.6640625" style="39" customWidth="1"/>
    <col min="2565" max="2565" width="20.6640625" style="39" customWidth="1"/>
    <col min="2566" max="2566" width="18.6640625" style="39" customWidth="1"/>
    <col min="2567" max="2817" width="9" style="39"/>
    <col min="2818" max="2818" width="4" style="39" customWidth="1"/>
    <col min="2819" max="2819" width="24.88671875" style="39" customWidth="1"/>
    <col min="2820" max="2820" width="18.6640625" style="39" customWidth="1"/>
    <col min="2821" max="2821" width="20.6640625" style="39" customWidth="1"/>
    <col min="2822" max="2822" width="18.6640625" style="39" customWidth="1"/>
    <col min="2823" max="3073" width="9" style="39"/>
    <col min="3074" max="3074" width="4" style="39" customWidth="1"/>
    <col min="3075" max="3075" width="24.88671875" style="39" customWidth="1"/>
    <col min="3076" max="3076" width="18.6640625" style="39" customWidth="1"/>
    <col min="3077" max="3077" width="20.6640625" style="39" customWidth="1"/>
    <col min="3078" max="3078" width="18.6640625" style="39" customWidth="1"/>
    <col min="3079" max="3329" width="9" style="39"/>
    <col min="3330" max="3330" width="4" style="39" customWidth="1"/>
    <col min="3331" max="3331" width="24.88671875" style="39" customWidth="1"/>
    <col min="3332" max="3332" width="18.6640625" style="39" customWidth="1"/>
    <col min="3333" max="3333" width="20.6640625" style="39" customWidth="1"/>
    <col min="3334" max="3334" width="18.6640625" style="39" customWidth="1"/>
    <col min="3335" max="3585" width="9" style="39"/>
    <col min="3586" max="3586" width="4" style="39" customWidth="1"/>
    <col min="3587" max="3587" width="24.88671875" style="39" customWidth="1"/>
    <col min="3588" max="3588" width="18.6640625" style="39" customWidth="1"/>
    <col min="3589" max="3589" width="20.6640625" style="39" customWidth="1"/>
    <col min="3590" max="3590" width="18.6640625" style="39" customWidth="1"/>
    <col min="3591" max="3841" width="9" style="39"/>
    <col min="3842" max="3842" width="4" style="39" customWidth="1"/>
    <col min="3843" max="3843" width="24.88671875" style="39" customWidth="1"/>
    <col min="3844" max="3844" width="18.6640625" style="39" customWidth="1"/>
    <col min="3845" max="3845" width="20.6640625" style="39" customWidth="1"/>
    <col min="3846" max="3846" width="18.6640625" style="39" customWidth="1"/>
    <col min="3847" max="4097" width="9" style="39"/>
    <col min="4098" max="4098" width="4" style="39" customWidth="1"/>
    <col min="4099" max="4099" width="24.88671875" style="39" customWidth="1"/>
    <col min="4100" max="4100" width="18.6640625" style="39" customWidth="1"/>
    <col min="4101" max="4101" width="20.6640625" style="39" customWidth="1"/>
    <col min="4102" max="4102" width="18.6640625" style="39" customWidth="1"/>
    <col min="4103" max="4353" width="9" style="39"/>
    <col min="4354" max="4354" width="4" style="39" customWidth="1"/>
    <col min="4355" max="4355" width="24.88671875" style="39" customWidth="1"/>
    <col min="4356" max="4356" width="18.6640625" style="39" customWidth="1"/>
    <col min="4357" max="4357" width="20.6640625" style="39" customWidth="1"/>
    <col min="4358" max="4358" width="18.6640625" style="39" customWidth="1"/>
    <col min="4359" max="4609" width="9" style="39"/>
    <col min="4610" max="4610" width="4" style="39" customWidth="1"/>
    <col min="4611" max="4611" width="24.88671875" style="39" customWidth="1"/>
    <col min="4612" max="4612" width="18.6640625" style="39" customWidth="1"/>
    <col min="4613" max="4613" width="20.6640625" style="39" customWidth="1"/>
    <col min="4614" max="4614" width="18.6640625" style="39" customWidth="1"/>
    <col min="4615" max="4865" width="9" style="39"/>
    <col min="4866" max="4866" width="4" style="39" customWidth="1"/>
    <col min="4867" max="4867" width="24.88671875" style="39" customWidth="1"/>
    <col min="4868" max="4868" width="18.6640625" style="39" customWidth="1"/>
    <col min="4869" max="4869" width="20.6640625" style="39" customWidth="1"/>
    <col min="4870" max="4870" width="18.6640625" style="39" customWidth="1"/>
    <col min="4871" max="5121" width="9" style="39"/>
    <col min="5122" max="5122" width="4" style="39" customWidth="1"/>
    <col min="5123" max="5123" width="24.88671875" style="39" customWidth="1"/>
    <col min="5124" max="5124" width="18.6640625" style="39" customWidth="1"/>
    <col min="5125" max="5125" width="20.6640625" style="39" customWidth="1"/>
    <col min="5126" max="5126" width="18.6640625" style="39" customWidth="1"/>
    <col min="5127" max="5377" width="9" style="39"/>
    <col min="5378" max="5378" width="4" style="39" customWidth="1"/>
    <col min="5379" max="5379" width="24.88671875" style="39" customWidth="1"/>
    <col min="5380" max="5380" width="18.6640625" style="39" customWidth="1"/>
    <col min="5381" max="5381" width="20.6640625" style="39" customWidth="1"/>
    <col min="5382" max="5382" width="18.6640625" style="39" customWidth="1"/>
    <col min="5383" max="5633" width="9" style="39"/>
    <col min="5634" max="5634" width="4" style="39" customWidth="1"/>
    <col min="5635" max="5635" width="24.88671875" style="39" customWidth="1"/>
    <col min="5636" max="5636" width="18.6640625" style="39" customWidth="1"/>
    <col min="5637" max="5637" width="20.6640625" style="39" customWidth="1"/>
    <col min="5638" max="5638" width="18.6640625" style="39" customWidth="1"/>
    <col min="5639" max="5889" width="9" style="39"/>
    <col min="5890" max="5890" width="4" style="39" customWidth="1"/>
    <col min="5891" max="5891" width="24.88671875" style="39" customWidth="1"/>
    <col min="5892" max="5892" width="18.6640625" style="39" customWidth="1"/>
    <col min="5893" max="5893" width="20.6640625" style="39" customWidth="1"/>
    <col min="5894" max="5894" width="18.6640625" style="39" customWidth="1"/>
    <col min="5895" max="6145" width="9" style="39"/>
    <col min="6146" max="6146" width="4" style="39" customWidth="1"/>
    <col min="6147" max="6147" width="24.88671875" style="39" customWidth="1"/>
    <col min="6148" max="6148" width="18.6640625" style="39" customWidth="1"/>
    <col min="6149" max="6149" width="20.6640625" style="39" customWidth="1"/>
    <col min="6150" max="6150" width="18.6640625" style="39" customWidth="1"/>
    <col min="6151" max="6401" width="9" style="39"/>
    <col min="6402" max="6402" width="4" style="39" customWidth="1"/>
    <col min="6403" max="6403" width="24.88671875" style="39" customWidth="1"/>
    <col min="6404" max="6404" width="18.6640625" style="39" customWidth="1"/>
    <col min="6405" max="6405" width="20.6640625" style="39" customWidth="1"/>
    <col min="6406" max="6406" width="18.6640625" style="39" customWidth="1"/>
    <col min="6407" max="6657" width="9" style="39"/>
    <col min="6658" max="6658" width="4" style="39" customWidth="1"/>
    <col min="6659" max="6659" width="24.88671875" style="39" customWidth="1"/>
    <col min="6660" max="6660" width="18.6640625" style="39" customWidth="1"/>
    <col min="6661" max="6661" width="20.6640625" style="39" customWidth="1"/>
    <col min="6662" max="6662" width="18.6640625" style="39" customWidth="1"/>
    <col min="6663" max="6913" width="9" style="39"/>
    <col min="6914" max="6914" width="4" style="39" customWidth="1"/>
    <col min="6915" max="6915" width="24.88671875" style="39" customWidth="1"/>
    <col min="6916" max="6916" width="18.6640625" style="39" customWidth="1"/>
    <col min="6917" max="6917" width="20.6640625" style="39" customWidth="1"/>
    <col min="6918" max="6918" width="18.6640625" style="39" customWidth="1"/>
    <col min="6919" max="7169" width="9" style="39"/>
    <col min="7170" max="7170" width="4" style="39" customWidth="1"/>
    <col min="7171" max="7171" width="24.88671875" style="39" customWidth="1"/>
    <col min="7172" max="7172" width="18.6640625" style="39" customWidth="1"/>
    <col min="7173" max="7173" width="20.6640625" style="39" customWidth="1"/>
    <col min="7174" max="7174" width="18.6640625" style="39" customWidth="1"/>
    <col min="7175" max="7425" width="9" style="39"/>
    <col min="7426" max="7426" width="4" style="39" customWidth="1"/>
    <col min="7427" max="7427" width="24.88671875" style="39" customWidth="1"/>
    <col min="7428" max="7428" width="18.6640625" style="39" customWidth="1"/>
    <col min="7429" max="7429" width="20.6640625" style="39" customWidth="1"/>
    <col min="7430" max="7430" width="18.6640625" style="39" customWidth="1"/>
    <col min="7431" max="7681" width="9" style="39"/>
    <col min="7682" max="7682" width="4" style="39" customWidth="1"/>
    <col min="7683" max="7683" width="24.88671875" style="39" customWidth="1"/>
    <col min="7684" max="7684" width="18.6640625" style="39" customWidth="1"/>
    <col min="7685" max="7685" width="20.6640625" style="39" customWidth="1"/>
    <col min="7686" max="7686" width="18.6640625" style="39" customWidth="1"/>
    <col min="7687" max="7937" width="9" style="39"/>
    <col min="7938" max="7938" width="4" style="39" customWidth="1"/>
    <col min="7939" max="7939" width="24.88671875" style="39" customWidth="1"/>
    <col min="7940" max="7940" width="18.6640625" style="39" customWidth="1"/>
    <col min="7941" max="7941" width="20.6640625" style="39" customWidth="1"/>
    <col min="7942" max="7942" width="18.6640625" style="39" customWidth="1"/>
    <col min="7943" max="8193" width="9" style="39"/>
    <col min="8194" max="8194" width="4" style="39" customWidth="1"/>
    <col min="8195" max="8195" width="24.88671875" style="39" customWidth="1"/>
    <col min="8196" max="8196" width="18.6640625" style="39" customWidth="1"/>
    <col min="8197" max="8197" width="20.6640625" style="39" customWidth="1"/>
    <col min="8198" max="8198" width="18.6640625" style="39" customWidth="1"/>
    <col min="8199" max="8449" width="9" style="39"/>
    <col min="8450" max="8450" width="4" style="39" customWidth="1"/>
    <col min="8451" max="8451" width="24.88671875" style="39" customWidth="1"/>
    <col min="8452" max="8452" width="18.6640625" style="39" customWidth="1"/>
    <col min="8453" max="8453" width="20.6640625" style="39" customWidth="1"/>
    <col min="8454" max="8454" width="18.6640625" style="39" customWidth="1"/>
    <col min="8455" max="8705" width="9" style="39"/>
    <col min="8706" max="8706" width="4" style="39" customWidth="1"/>
    <col min="8707" max="8707" width="24.88671875" style="39" customWidth="1"/>
    <col min="8708" max="8708" width="18.6640625" style="39" customWidth="1"/>
    <col min="8709" max="8709" width="20.6640625" style="39" customWidth="1"/>
    <col min="8710" max="8710" width="18.6640625" style="39" customWidth="1"/>
    <col min="8711" max="8961" width="9" style="39"/>
    <col min="8962" max="8962" width="4" style="39" customWidth="1"/>
    <col min="8963" max="8963" width="24.88671875" style="39" customWidth="1"/>
    <col min="8964" max="8964" width="18.6640625" style="39" customWidth="1"/>
    <col min="8965" max="8965" width="20.6640625" style="39" customWidth="1"/>
    <col min="8966" max="8966" width="18.6640625" style="39" customWidth="1"/>
    <col min="8967" max="9217" width="9" style="39"/>
    <col min="9218" max="9218" width="4" style="39" customWidth="1"/>
    <col min="9219" max="9219" width="24.88671875" style="39" customWidth="1"/>
    <col min="9220" max="9220" width="18.6640625" style="39" customWidth="1"/>
    <col min="9221" max="9221" width="20.6640625" style="39" customWidth="1"/>
    <col min="9222" max="9222" width="18.6640625" style="39" customWidth="1"/>
    <col min="9223" max="9473" width="9" style="39"/>
    <col min="9474" max="9474" width="4" style="39" customWidth="1"/>
    <col min="9475" max="9475" width="24.88671875" style="39" customWidth="1"/>
    <col min="9476" max="9476" width="18.6640625" style="39" customWidth="1"/>
    <col min="9477" max="9477" width="20.6640625" style="39" customWidth="1"/>
    <col min="9478" max="9478" width="18.6640625" style="39" customWidth="1"/>
    <col min="9479" max="9729" width="9" style="39"/>
    <col min="9730" max="9730" width="4" style="39" customWidth="1"/>
    <col min="9731" max="9731" width="24.88671875" style="39" customWidth="1"/>
    <col min="9732" max="9732" width="18.6640625" style="39" customWidth="1"/>
    <col min="9733" max="9733" width="20.6640625" style="39" customWidth="1"/>
    <col min="9734" max="9734" width="18.6640625" style="39" customWidth="1"/>
    <col min="9735" max="9985" width="9" style="39"/>
    <col min="9986" max="9986" width="4" style="39" customWidth="1"/>
    <col min="9987" max="9987" width="24.88671875" style="39" customWidth="1"/>
    <col min="9988" max="9988" width="18.6640625" style="39" customWidth="1"/>
    <col min="9989" max="9989" width="20.6640625" style="39" customWidth="1"/>
    <col min="9990" max="9990" width="18.6640625" style="39" customWidth="1"/>
    <col min="9991" max="10241" width="9" style="39"/>
    <col min="10242" max="10242" width="4" style="39" customWidth="1"/>
    <col min="10243" max="10243" width="24.88671875" style="39" customWidth="1"/>
    <col min="10244" max="10244" width="18.6640625" style="39" customWidth="1"/>
    <col min="10245" max="10245" width="20.6640625" style="39" customWidth="1"/>
    <col min="10246" max="10246" width="18.6640625" style="39" customWidth="1"/>
    <col min="10247" max="10497" width="9" style="39"/>
    <col min="10498" max="10498" width="4" style="39" customWidth="1"/>
    <col min="10499" max="10499" width="24.88671875" style="39" customWidth="1"/>
    <col min="10500" max="10500" width="18.6640625" style="39" customWidth="1"/>
    <col min="10501" max="10501" width="20.6640625" style="39" customWidth="1"/>
    <col min="10502" max="10502" width="18.6640625" style="39" customWidth="1"/>
    <col min="10503" max="10753" width="9" style="39"/>
    <col min="10754" max="10754" width="4" style="39" customWidth="1"/>
    <col min="10755" max="10755" width="24.88671875" style="39" customWidth="1"/>
    <col min="10756" max="10756" width="18.6640625" style="39" customWidth="1"/>
    <col min="10757" max="10757" width="20.6640625" style="39" customWidth="1"/>
    <col min="10758" max="10758" width="18.6640625" style="39" customWidth="1"/>
    <col min="10759" max="11009" width="9" style="39"/>
    <col min="11010" max="11010" width="4" style="39" customWidth="1"/>
    <col min="11011" max="11011" width="24.88671875" style="39" customWidth="1"/>
    <col min="11012" max="11012" width="18.6640625" style="39" customWidth="1"/>
    <col min="11013" max="11013" width="20.6640625" style="39" customWidth="1"/>
    <col min="11014" max="11014" width="18.6640625" style="39" customWidth="1"/>
    <col min="11015" max="11265" width="9" style="39"/>
    <col min="11266" max="11266" width="4" style="39" customWidth="1"/>
    <col min="11267" max="11267" width="24.88671875" style="39" customWidth="1"/>
    <col min="11268" max="11268" width="18.6640625" style="39" customWidth="1"/>
    <col min="11269" max="11269" width="20.6640625" style="39" customWidth="1"/>
    <col min="11270" max="11270" width="18.6640625" style="39" customWidth="1"/>
    <col min="11271" max="11521" width="9" style="39"/>
    <col min="11522" max="11522" width="4" style="39" customWidth="1"/>
    <col min="11523" max="11523" width="24.88671875" style="39" customWidth="1"/>
    <col min="11524" max="11524" width="18.6640625" style="39" customWidth="1"/>
    <col min="11525" max="11525" width="20.6640625" style="39" customWidth="1"/>
    <col min="11526" max="11526" width="18.6640625" style="39" customWidth="1"/>
    <col min="11527" max="11777" width="9" style="39"/>
    <col min="11778" max="11778" width="4" style="39" customWidth="1"/>
    <col min="11779" max="11779" width="24.88671875" style="39" customWidth="1"/>
    <col min="11780" max="11780" width="18.6640625" style="39" customWidth="1"/>
    <col min="11781" max="11781" width="20.6640625" style="39" customWidth="1"/>
    <col min="11782" max="11782" width="18.6640625" style="39" customWidth="1"/>
    <col min="11783" max="12033" width="9" style="39"/>
    <col min="12034" max="12034" width="4" style="39" customWidth="1"/>
    <col min="12035" max="12035" width="24.88671875" style="39" customWidth="1"/>
    <col min="12036" max="12036" width="18.6640625" style="39" customWidth="1"/>
    <col min="12037" max="12037" width="20.6640625" style="39" customWidth="1"/>
    <col min="12038" max="12038" width="18.6640625" style="39" customWidth="1"/>
    <col min="12039" max="12289" width="9" style="39"/>
    <col min="12290" max="12290" width="4" style="39" customWidth="1"/>
    <col min="12291" max="12291" width="24.88671875" style="39" customWidth="1"/>
    <col min="12292" max="12292" width="18.6640625" style="39" customWidth="1"/>
    <col min="12293" max="12293" width="20.6640625" style="39" customWidth="1"/>
    <col min="12294" max="12294" width="18.6640625" style="39" customWidth="1"/>
    <col min="12295" max="12545" width="9" style="39"/>
    <col min="12546" max="12546" width="4" style="39" customWidth="1"/>
    <col min="12547" max="12547" width="24.88671875" style="39" customWidth="1"/>
    <col min="12548" max="12548" width="18.6640625" style="39" customWidth="1"/>
    <col min="12549" max="12549" width="20.6640625" style="39" customWidth="1"/>
    <col min="12550" max="12550" width="18.6640625" style="39" customWidth="1"/>
    <col min="12551" max="12801" width="9" style="39"/>
    <col min="12802" max="12802" width="4" style="39" customWidth="1"/>
    <col min="12803" max="12803" width="24.88671875" style="39" customWidth="1"/>
    <col min="12804" max="12804" width="18.6640625" style="39" customWidth="1"/>
    <col min="12805" max="12805" width="20.6640625" style="39" customWidth="1"/>
    <col min="12806" max="12806" width="18.6640625" style="39" customWidth="1"/>
    <col min="12807" max="13057" width="9" style="39"/>
    <col min="13058" max="13058" width="4" style="39" customWidth="1"/>
    <col min="13059" max="13059" width="24.88671875" style="39" customWidth="1"/>
    <col min="13060" max="13060" width="18.6640625" style="39" customWidth="1"/>
    <col min="13061" max="13061" width="20.6640625" style="39" customWidth="1"/>
    <col min="13062" max="13062" width="18.6640625" style="39" customWidth="1"/>
    <col min="13063" max="13313" width="9" style="39"/>
    <col min="13314" max="13314" width="4" style="39" customWidth="1"/>
    <col min="13315" max="13315" width="24.88671875" style="39" customWidth="1"/>
    <col min="13316" max="13316" width="18.6640625" style="39" customWidth="1"/>
    <col min="13317" max="13317" width="20.6640625" style="39" customWidth="1"/>
    <col min="13318" max="13318" width="18.6640625" style="39" customWidth="1"/>
    <col min="13319" max="13569" width="9" style="39"/>
    <col min="13570" max="13570" width="4" style="39" customWidth="1"/>
    <col min="13571" max="13571" width="24.88671875" style="39" customWidth="1"/>
    <col min="13572" max="13572" width="18.6640625" style="39" customWidth="1"/>
    <col min="13573" max="13573" width="20.6640625" style="39" customWidth="1"/>
    <col min="13574" max="13574" width="18.6640625" style="39" customWidth="1"/>
    <col min="13575" max="13825" width="9" style="39"/>
    <col min="13826" max="13826" width="4" style="39" customWidth="1"/>
    <col min="13827" max="13827" width="24.88671875" style="39" customWidth="1"/>
    <col min="13828" max="13828" width="18.6640625" style="39" customWidth="1"/>
    <col min="13829" max="13829" width="20.6640625" style="39" customWidth="1"/>
    <col min="13830" max="13830" width="18.6640625" style="39" customWidth="1"/>
    <col min="13831" max="14081" width="9" style="39"/>
    <col min="14082" max="14082" width="4" style="39" customWidth="1"/>
    <col min="14083" max="14083" width="24.88671875" style="39" customWidth="1"/>
    <col min="14084" max="14084" width="18.6640625" style="39" customWidth="1"/>
    <col min="14085" max="14085" width="20.6640625" style="39" customWidth="1"/>
    <col min="14086" max="14086" width="18.6640625" style="39" customWidth="1"/>
    <col min="14087" max="14337" width="9" style="39"/>
    <col min="14338" max="14338" width="4" style="39" customWidth="1"/>
    <col min="14339" max="14339" width="24.88671875" style="39" customWidth="1"/>
    <col min="14340" max="14340" width="18.6640625" style="39" customWidth="1"/>
    <col min="14341" max="14341" width="20.6640625" style="39" customWidth="1"/>
    <col min="14342" max="14342" width="18.6640625" style="39" customWidth="1"/>
    <col min="14343" max="14593" width="9" style="39"/>
    <col min="14594" max="14594" width="4" style="39" customWidth="1"/>
    <col min="14595" max="14595" width="24.88671875" style="39" customWidth="1"/>
    <col min="14596" max="14596" width="18.6640625" style="39" customWidth="1"/>
    <col min="14597" max="14597" width="20.6640625" style="39" customWidth="1"/>
    <col min="14598" max="14598" width="18.6640625" style="39" customWidth="1"/>
    <col min="14599" max="14849" width="9" style="39"/>
    <col min="14850" max="14850" width="4" style="39" customWidth="1"/>
    <col min="14851" max="14851" width="24.88671875" style="39" customWidth="1"/>
    <col min="14852" max="14852" width="18.6640625" style="39" customWidth="1"/>
    <col min="14853" max="14853" width="20.6640625" style="39" customWidth="1"/>
    <col min="14854" max="14854" width="18.6640625" style="39" customWidth="1"/>
    <col min="14855" max="15105" width="9" style="39"/>
    <col min="15106" max="15106" width="4" style="39" customWidth="1"/>
    <col min="15107" max="15107" width="24.88671875" style="39" customWidth="1"/>
    <col min="15108" max="15108" width="18.6640625" style="39" customWidth="1"/>
    <col min="15109" max="15109" width="20.6640625" style="39" customWidth="1"/>
    <col min="15110" max="15110" width="18.6640625" style="39" customWidth="1"/>
    <col min="15111" max="15361" width="9" style="39"/>
    <col min="15362" max="15362" width="4" style="39" customWidth="1"/>
    <col min="15363" max="15363" width="24.88671875" style="39" customWidth="1"/>
    <col min="15364" max="15364" width="18.6640625" style="39" customWidth="1"/>
    <col min="15365" max="15365" width="20.6640625" style="39" customWidth="1"/>
    <col min="15366" max="15366" width="18.6640625" style="39" customWidth="1"/>
    <col min="15367" max="15617" width="9" style="39"/>
    <col min="15618" max="15618" width="4" style="39" customWidth="1"/>
    <col min="15619" max="15619" width="24.88671875" style="39" customWidth="1"/>
    <col min="15620" max="15620" width="18.6640625" style="39" customWidth="1"/>
    <col min="15621" max="15621" width="20.6640625" style="39" customWidth="1"/>
    <col min="15622" max="15622" width="18.6640625" style="39" customWidth="1"/>
    <col min="15623" max="15873" width="9" style="39"/>
    <col min="15874" max="15874" width="4" style="39" customWidth="1"/>
    <col min="15875" max="15875" width="24.88671875" style="39" customWidth="1"/>
    <col min="15876" max="15876" width="18.6640625" style="39" customWidth="1"/>
    <col min="15877" max="15877" width="20.6640625" style="39" customWidth="1"/>
    <col min="15878" max="15878" width="18.6640625" style="39" customWidth="1"/>
    <col min="15879" max="16129" width="9" style="39"/>
    <col min="16130" max="16130" width="4" style="39" customWidth="1"/>
    <col min="16131" max="16131" width="24.88671875" style="39" customWidth="1"/>
    <col min="16132" max="16132" width="18.6640625" style="39" customWidth="1"/>
    <col min="16133" max="16133" width="20.6640625" style="39" customWidth="1"/>
    <col min="16134" max="16134" width="18.6640625" style="39" customWidth="1"/>
    <col min="16135" max="16384" width="9" style="39"/>
  </cols>
  <sheetData>
    <row r="1" spans="1:8" ht="21.6" thickBot="1">
      <c r="B1" s="40"/>
      <c r="C1" s="40"/>
      <c r="D1" s="40"/>
      <c r="E1" s="40"/>
      <c r="F1" s="40"/>
      <c r="G1" s="40"/>
      <c r="H1" s="40" t="s">
        <v>46</v>
      </c>
    </row>
    <row r="2" spans="1:8" ht="26.4" customHeight="1" thickTop="1" thickBot="1">
      <c r="F2" s="108" t="s">
        <v>0</v>
      </c>
      <c r="G2" s="109"/>
      <c r="H2" s="110"/>
    </row>
    <row r="3" spans="1:8" ht="36" customHeight="1" thickTop="1" thickBot="1">
      <c r="B3" s="41"/>
      <c r="C3" s="39" t="s">
        <v>1</v>
      </c>
      <c r="F3" s="111" t="s">
        <v>42</v>
      </c>
      <c r="G3" s="112"/>
      <c r="H3" s="113"/>
    </row>
    <row r="4" spans="1:8" ht="43.2" customHeight="1" thickTop="1">
      <c r="B4" s="114" t="s">
        <v>43</v>
      </c>
      <c r="C4" s="114"/>
      <c r="D4" s="114"/>
      <c r="E4" s="114"/>
      <c r="F4" s="114"/>
      <c r="G4" s="114"/>
      <c r="H4" s="114"/>
    </row>
    <row r="5" spans="1:8" ht="32.25" customHeight="1">
      <c r="A5" s="42"/>
      <c r="B5" s="42"/>
      <c r="C5" s="43"/>
      <c r="D5" s="43"/>
      <c r="E5" s="43" t="s">
        <v>56</v>
      </c>
      <c r="F5" s="115" t="s">
        <v>53</v>
      </c>
      <c r="G5" s="115"/>
      <c r="H5" s="115"/>
    </row>
    <row r="6" spans="1:8" ht="17.25" customHeight="1">
      <c r="B6" s="44"/>
      <c r="C6" s="45"/>
      <c r="D6" s="45"/>
      <c r="E6" s="116"/>
      <c r="F6" s="116"/>
      <c r="H6" s="45"/>
    </row>
    <row r="7" spans="1:8" ht="21.6" thickBot="1">
      <c r="B7" s="46" t="s">
        <v>28</v>
      </c>
      <c r="C7" s="47" t="s">
        <v>45</v>
      </c>
      <c r="D7" s="44"/>
      <c r="H7" s="44"/>
    </row>
    <row r="8" spans="1:8" ht="30.75" customHeight="1" thickTop="1">
      <c r="B8" s="59" t="s">
        <v>4</v>
      </c>
      <c r="C8" s="60" t="s">
        <v>40</v>
      </c>
      <c r="D8" s="101" t="s">
        <v>47</v>
      </c>
      <c r="E8" s="102"/>
      <c r="F8" s="61" t="s">
        <v>5</v>
      </c>
      <c r="H8" s="103" t="s">
        <v>6</v>
      </c>
    </row>
    <row r="9" spans="1:8" ht="66.75" customHeight="1">
      <c r="B9" s="75" t="s">
        <v>7</v>
      </c>
      <c r="C9" s="76">
        <v>100000</v>
      </c>
      <c r="D9" s="106"/>
      <c r="E9" s="107"/>
      <c r="F9" s="77">
        <f>D9-C9</f>
        <v>-100000</v>
      </c>
      <c r="H9" s="104"/>
    </row>
    <row r="10" spans="1:8" ht="66.75" customHeight="1">
      <c r="B10" s="75" t="s">
        <v>9</v>
      </c>
      <c r="C10" s="76">
        <v>34800</v>
      </c>
      <c r="D10" s="106"/>
      <c r="E10" s="107"/>
      <c r="F10" s="77">
        <f t="shared" ref="F10:F13" si="0">D10-C10</f>
        <v>-34800</v>
      </c>
      <c r="H10" s="104"/>
    </row>
    <row r="11" spans="1:8" ht="66.75" customHeight="1">
      <c r="B11" s="75" t="s">
        <v>10</v>
      </c>
      <c r="C11" s="76">
        <v>10000</v>
      </c>
      <c r="D11" s="106"/>
      <c r="E11" s="107"/>
      <c r="F11" s="77">
        <f t="shared" si="0"/>
        <v>-10000</v>
      </c>
      <c r="H11" s="104"/>
    </row>
    <row r="12" spans="1:8" ht="66.75" customHeight="1">
      <c r="B12" s="75" t="s">
        <v>26</v>
      </c>
      <c r="C12" s="76">
        <v>33000</v>
      </c>
      <c r="D12" s="106"/>
      <c r="E12" s="107"/>
      <c r="F12" s="77">
        <f t="shared" si="0"/>
        <v>-33000</v>
      </c>
      <c r="H12" s="104"/>
    </row>
    <row r="13" spans="1:8" ht="66.75" customHeight="1">
      <c r="B13" s="75" t="s">
        <v>8</v>
      </c>
      <c r="C13" s="76">
        <v>395000</v>
      </c>
      <c r="D13" s="106"/>
      <c r="E13" s="107"/>
      <c r="F13" s="77">
        <f t="shared" si="0"/>
        <v>-395000</v>
      </c>
      <c r="H13" s="104"/>
    </row>
    <row r="14" spans="1:8" ht="66.75" customHeight="1" thickBot="1">
      <c r="B14" s="75" t="s">
        <v>12</v>
      </c>
      <c r="C14" s="78">
        <f>SUM(C9:C13)</f>
        <v>572800</v>
      </c>
      <c r="D14" s="126">
        <f>SUM(D9:E13)</f>
        <v>0</v>
      </c>
      <c r="E14" s="127"/>
      <c r="F14" s="79">
        <f t="shared" ref="F14" si="1">SUM(F9:F13)</f>
        <v>-572800</v>
      </c>
      <c r="H14" s="105"/>
    </row>
    <row r="15" spans="1:8" ht="16.8" thickTop="1">
      <c r="B15" s="47"/>
      <c r="C15" s="47"/>
      <c r="D15" s="47"/>
      <c r="E15" s="48"/>
      <c r="F15" s="49"/>
      <c r="H15" s="50"/>
    </row>
    <row r="16" spans="1:8" ht="20.25" customHeight="1" thickBot="1">
      <c r="B16" s="51" t="s">
        <v>13</v>
      </c>
      <c r="C16" s="52"/>
      <c r="D16" s="52"/>
      <c r="E16" s="49"/>
      <c r="F16" s="49"/>
      <c r="H16" s="50"/>
    </row>
    <row r="17" spans="2:14" ht="24" customHeight="1" thickTop="1">
      <c r="B17" s="66" t="s">
        <v>14</v>
      </c>
      <c r="C17" s="128" t="s">
        <v>15</v>
      </c>
      <c r="D17" s="129"/>
      <c r="E17" s="129"/>
      <c r="F17" s="129"/>
      <c r="G17" s="129"/>
      <c r="H17" s="130"/>
    </row>
    <row r="18" spans="2:14" ht="67.8" customHeight="1">
      <c r="B18" s="62"/>
      <c r="C18" s="131"/>
      <c r="D18" s="132"/>
      <c r="E18" s="132"/>
      <c r="F18" s="132"/>
      <c r="G18" s="132"/>
      <c r="H18" s="133"/>
    </row>
    <row r="19" spans="2:14" ht="67.8" customHeight="1">
      <c r="B19" s="62"/>
      <c r="C19" s="131"/>
      <c r="D19" s="132"/>
      <c r="E19" s="132"/>
      <c r="F19" s="132"/>
      <c r="G19" s="132"/>
      <c r="H19" s="133"/>
    </row>
    <row r="20" spans="2:14" ht="67.8" customHeight="1" thickBot="1">
      <c r="B20" s="63"/>
      <c r="C20" s="117"/>
      <c r="D20" s="118"/>
      <c r="E20" s="118"/>
      <c r="F20" s="118"/>
      <c r="G20" s="118"/>
      <c r="H20" s="119"/>
    </row>
    <row r="21" spans="2:14" ht="21.75" customHeight="1" thickTop="1">
      <c r="B21" s="51" t="s">
        <v>16</v>
      </c>
      <c r="C21" s="51"/>
      <c r="D21" s="51"/>
      <c r="E21" s="49"/>
      <c r="F21" s="49"/>
    </row>
    <row r="22" spans="2:14" ht="87" customHeight="1">
      <c r="B22" s="72"/>
      <c r="C22" s="73"/>
      <c r="D22" s="73"/>
      <c r="E22" s="73"/>
      <c r="F22" s="73"/>
      <c r="G22" s="73"/>
      <c r="H22" s="74"/>
    </row>
    <row r="23" spans="2:14" ht="18">
      <c r="E23" s="53" t="s">
        <v>44</v>
      </c>
    </row>
    <row r="24" spans="2:14">
      <c r="B24" s="47"/>
      <c r="E24" s="54" t="s">
        <v>17</v>
      </c>
      <c r="F24" s="49"/>
      <c r="L24" s="49"/>
      <c r="M24" s="49"/>
      <c r="N24" s="49"/>
    </row>
    <row r="25" spans="2:14" ht="16.2" customHeight="1">
      <c r="E25" s="120" t="s">
        <v>18</v>
      </c>
      <c r="F25" s="65" t="s">
        <v>19</v>
      </c>
      <c r="G25" s="139" t="s">
        <v>57</v>
      </c>
      <c r="H25" s="139"/>
      <c r="K25" s="55"/>
      <c r="L25" s="55"/>
      <c r="M25" s="56"/>
    </row>
    <row r="26" spans="2:14" ht="110.25" customHeight="1">
      <c r="E26" s="121"/>
      <c r="F26" s="64"/>
      <c r="G26" s="140"/>
      <c r="H26" s="140"/>
      <c r="K26" s="57"/>
      <c r="L26" s="57"/>
      <c r="M26" s="57"/>
    </row>
    <row r="27" spans="2:14" s="58" customFormat="1" ht="33" customHeight="1"/>
    <row r="59" spans="13:13">
      <c r="M59" s="39" t="s">
        <v>22</v>
      </c>
    </row>
    <row r="60" spans="13:13">
      <c r="M60" s="39" t="s">
        <v>23</v>
      </c>
    </row>
    <row r="61" spans="13:13">
      <c r="M61" s="39" t="s">
        <v>24</v>
      </c>
    </row>
    <row r="62" spans="13:13">
      <c r="M62" s="39" t="s">
        <v>25</v>
      </c>
    </row>
    <row r="63" spans="13:13">
      <c r="M63" s="39" t="s">
        <v>26</v>
      </c>
    </row>
  </sheetData>
  <mergeCells count="20">
    <mergeCell ref="C20:H20"/>
    <mergeCell ref="E25:E26"/>
    <mergeCell ref="G25:H25"/>
    <mergeCell ref="G26:H26"/>
    <mergeCell ref="D12:E12"/>
    <mergeCell ref="D13:E13"/>
    <mergeCell ref="D14:E14"/>
    <mergeCell ref="C17:H17"/>
    <mergeCell ref="C18:H18"/>
    <mergeCell ref="C19:H19"/>
    <mergeCell ref="F2:H2"/>
    <mergeCell ref="F3:H3"/>
    <mergeCell ref="B4:H4"/>
    <mergeCell ref="F5:H5"/>
    <mergeCell ref="E6:F6"/>
    <mergeCell ref="D8:E8"/>
    <mergeCell ref="H8:H14"/>
    <mergeCell ref="D9:E9"/>
    <mergeCell ref="D10:E10"/>
    <mergeCell ref="D11:E11"/>
  </mergeCells>
  <phoneticPr fontId="1"/>
  <dataValidations count="1">
    <dataValidation type="list" allowBlank="1" showInputMessage="1" showErrorMessage="1" sqref="B18:B20" xr:uid="{6F2A4A3E-2217-4ED5-8AA2-CD39D5053273}">
      <formula1>$M$59:$M$63</formula1>
    </dataValidation>
  </dataValidations>
  <pageMargins left="0.7" right="0.7" top="0.75" bottom="0.75" header="0.3" footer="0.3"/>
  <pageSetup paperSize="9" scale="63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2028D-9A41-417B-A4CB-3069212BEBCF}">
  <sheetPr>
    <pageSetUpPr fitToPage="1"/>
  </sheetPr>
  <dimension ref="A1:N63"/>
  <sheetViews>
    <sheetView showGridLines="0" zoomScale="70" zoomScaleNormal="70" workbookViewId="0"/>
  </sheetViews>
  <sheetFormatPr defaultColWidth="9" defaultRowHeight="14.4"/>
  <cols>
    <col min="1" max="1" width="1.44140625" style="39" customWidth="1"/>
    <col min="2" max="2" width="35.109375" style="39" customWidth="1"/>
    <col min="3" max="3" width="22.5546875" style="39" customWidth="1"/>
    <col min="4" max="4" width="5.6640625" style="39" customWidth="1"/>
    <col min="5" max="5" width="24.77734375" style="39" customWidth="1"/>
    <col min="6" max="6" width="24.88671875" style="39" bestFit="1" customWidth="1"/>
    <col min="7" max="7" width="2.44140625" style="39" customWidth="1"/>
    <col min="8" max="8" width="23" style="39" customWidth="1"/>
    <col min="9" max="9" width="3.44140625" style="39" customWidth="1"/>
    <col min="10" max="11" width="9" style="39"/>
    <col min="12" max="14" width="19.88671875" style="39" customWidth="1"/>
    <col min="15" max="257" width="9" style="39"/>
    <col min="258" max="258" width="4" style="39" customWidth="1"/>
    <col min="259" max="259" width="24.88671875" style="39" customWidth="1"/>
    <col min="260" max="260" width="18.6640625" style="39" customWidth="1"/>
    <col min="261" max="261" width="20.6640625" style="39" customWidth="1"/>
    <col min="262" max="262" width="18.6640625" style="39" customWidth="1"/>
    <col min="263" max="513" width="9" style="39"/>
    <col min="514" max="514" width="4" style="39" customWidth="1"/>
    <col min="515" max="515" width="24.88671875" style="39" customWidth="1"/>
    <col min="516" max="516" width="18.6640625" style="39" customWidth="1"/>
    <col min="517" max="517" width="20.6640625" style="39" customWidth="1"/>
    <col min="518" max="518" width="18.6640625" style="39" customWidth="1"/>
    <col min="519" max="769" width="9" style="39"/>
    <col min="770" max="770" width="4" style="39" customWidth="1"/>
    <col min="771" max="771" width="24.88671875" style="39" customWidth="1"/>
    <col min="772" max="772" width="18.6640625" style="39" customWidth="1"/>
    <col min="773" max="773" width="20.6640625" style="39" customWidth="1"/>
    <col min="774" max="774" width="18.6640625" style="39" customWidth="1"/>
    <col min="775" max="1025" width="9" style="39"/>
    <col min="1026" max="1026" width="4" style="39" customWidth="1"/>
    <col min="1027" max="1027" width="24.88671875" style="39" customWidth="1"/>
    <col min="1028" max="1028" width="18.6640625" style="39" customWidth="1"/>
    <col min="1029" max="1029" width="20.6640625" style="39" customWidth="1"/>
    <col min="1030" max="1030" width="18.6640625" style="39" customWidth="1"/>
    <col min="1031" max="1281" width="9" style="39"/>
    <col min="1282" max="1282" width="4" style="39" customWidth="1"/>
    <col min="1283" max="1283" width="24.88671875" style="39" customWidth="1"/>
    <col min="1284" max="1284" width="18.6640625" style="39" customWidth="1"/>
    <col min="1285" max="1285" width="20.6640625" style="39" customWidth="1"/>
    <col min="1286" max="1286" width="18.6640625" style="39" customWidth="1"/>
    <col min="1287" max="1537" width="9" style="39"/>
    <col min="1538" max="1538" width="4" style="39" customWidth="1"/>
    <col min="1539" max="1539" width="24.88671875" style="39" customWidth="1"/>
    <col min="1540" max="1540" width="18.6640625" style="39" customWidth="1"/>
    <col min="1541" max="1541" width="20.6640625" style="39" customWidth="1"/>
    <col min="1542" max="1542" width="18.6640625" style="39" customWidth="1"/>
    <col min="1543" max="1793" width="9" style="39"/>
    <col min="1794" max="1794" width="4" style="39" customWidth="1"/>
    <col min="1795" max="1795" width="24.88671875" style="39" customWidth="1"/>
    <col min="1796" max="1796" width="18.6640625" style="39" customWidth="1"/>
    <col min="1797" max="1797" width="20.6640625" style="39" customWidth="1"/>
    <col min="1798" max="1798" width="18.6640625" style="39" customWidth="1"/>
    <col min="1799" max="2049" width="9" style="39"/>
    <col min="2050" max="2050" width="4" style="39" customWidth="1"/>
    <col min="2051" max="2051" width="24.88671875" style="39" customWidth="1"/>
    <col min="2052" max="2052" width="18.6640625" style="39" customWidth="1"/>
    <col min="2053" max="2053" width="20.6640625" style="39" customWidth="1"/>
    <col min="2054" max="2054" width="18.6640625" style="39" customWidth="1"/>
    <col min="2055" max="2305" width="9" style="39"/>
    <col min="2306" max="2306" width="4" style="39" customWidth="1"/>
    <col min="2307" max="2307" width="24.88671875" style="39" customWidth="1"/>
    <col min="2308" max="2308" width="18.6640625" style="39" customWidth="1"/>
    <col min="2309" max="2309" width="20.6640625" style="39" customWidth="1"/>
    <col min="2310" max="2310" width="18.6640625" style="39" customWidth="1"/>
    <col min="2311" max="2561" width="9" style="39"/>
    <col min="2562" max="2562" width="4" style="39" customWidth="1"/>
    <col min="2563" max="2563" width="24.88671875" style="39" customWidth="1"/>
    <col min="2564" max="2564" width="18.6640625" style="39" customWidth="1"/>
    <col min="2565" max="2565" width="20.6640625" style="39" customWidth="1"/>
    <col min="2566" max="2566" width="18.6640625" style="39" customWidth="1"/>
    <col min="2567" max="2817" width="9" style="39"/>
    <col min="2818" max="2818" width="4" style="39" customWidth="1"/>
    <col min="2819" max="2819" width="24.88671875" style="39" customWidth="1"/>
    <col min="2820" max="2820" width="18.6640625" style="39" customWidth="1"/>
    <col min="2821" max="2821" width="20.6640625" style="39" customWidth="1"/>
    <col min="2822" max="2822" width="18.6640625" style="39" customWidth="1"/>
    <col min="2823" max="3073" width="9" style="39"/>
    <col min="3074" max="3074" width="4" style="39" customWidth="1"/>
    <col min="3075" max="3075" width="24.88671875" style="39" customWidth="1"/>
    <col min="3076" max="3076" width="18.6640625" style="39" customWidth="1"/>
    <col min="3077" max="3077" width="20.6640625" style="39" customWidth="1"/>
    <col min="3078" max="3078" width="18.6640625" style="39" customWidth="1"/>
    <col min="3079" max="3329" width="9" style="39"/>
    <col min="3330" max="3330" width="4" style="39" customWidth="1"/>
    <col min="3331" max="3331" width="24.88671875" style="39" customWidth="1"/>
    <col min="3332" max="3332" width="18.6640625" style="39" customWidth="1"/>
    <col min="3333" max="3333" width="20.6640625" style="39" customWidth="1"/>
    <col min="3334" max="3334" width="18.6640625" style="39" customWidth="1"/>
    <col min="3335" max="3585" width="9" style="39"/>
    <col min="3586" max="3586" width="4" style="39" customWidth="1"/>
    <col min="3587" max="3587" width="24.88671875" style="39" customWidth="1"/>
    <col min="3588" max="3588" width="18.6640625" style="39" customWidth="1"/>
    <col min="3589" max="3589" width="20.6640625" style="39" customWidth="1"/>
    <col min="3590" max="3590" width="18.6640625" style="39" customWidth="1"/>
    <col min="3591" max="3841" width="9" style="39"/>
    <col min="3842" max="3842" width="4" style="39" customWidth="1"/>
    <col min="3843" max="3843" width="24.88671875" style="39" customWidth="1"/>
    <col min="3844" max="3844" width="18.6640625" style="39" customWidth="1"/>
    <col min="3845" max="3845" width="20.6640625" style="39" customWidth="1"/>
    <col min="3846" max="3846" width="18.6640625" style="39" customWidth="1"/>
    <col min="3847" max="4097" width="9" style="39"/>
    <col min="4098" max="4098" width="4" style="39" customWidth="1"/>
    <col min="4099" max="4099" width="24.88671875" style="39" customWidth="1"/>
    <col min="4100" max="4100" width="18.6640625" style="39" customWidth="1"/>
    <col min="4101" max="4101" width="20.6640625" style="39" customWidth="1"/>
    <col min="4102" max="4102" width="18.6640625" style="39" customWidth="1"/>
    <col min="4103" max="4353" width="9" style="39"/>
    <col min="4354" max="4354" width="4" style="39" customWidth="1"/>
    <col min="4355" max="4355" width="24.88671875" style="39" customWidth="1"/>
    <col min="4356" max="4356" width="18.6640625" style="39" customWidth="1"/>
    <col min="4357" max="4357" width="20.6640625" style="39" customWidth="1"/>
    <col min="4358" max="4358" width="18.6640625" style="39" customWidth="1"/>
    <col min="4359" max="4609" width="9" style="39"/>
    <col min="4610" max="4610" width="4" style="39" customWidth="1"/>
    <col min="4611" max="4611" width="24.88671875" style="39" customWidth="1"/>
    <col min="4612" max="4612" width="18.6640625" style="39" customWidth="1"/>
    <col min="4613" max="4613" width="20.6640625" style="39" customWidth="1"/>
    <col min="4614" max="4614" width="18.6640625" style="39" customWidth="1"/>
    <col min="4615" max="4865" width="9" style="39"/>
    <col min="4866" max="4866" width="4" style="39" customWidth="1"/>
    <col min="4867" max="4867" width="24.88671875" style="39" customWidth="1"/>
    <col min="4868" max="4868" width="18.6640625" style="39" customWidth="1"/>
    <col min="4869" max="4869" width="20.6640625" style="39" customWidth="1"/>
    <col min="4870" max="4870" width="18.6640625" style="39" customWidth="1"/>
    <col min="4871" max="5121" width="9" style="39"/>
    <col min="5122" max="5122" width="4" style="39" customWidth="1"/>
    <col min="5123" max="5123" width="24.88671875" style="39" customWidth="1"/>
    <col min="5124" max="5124" width="18.6640625" style="39" customWidth="1"/>
    <col min="5125" max="5125" width="20.6640625" style="39" customWidth="1"/>
    <col min="5126" max="5126" width="18.6640625" style="39" customWidth="1"/>
    <col min="5127" max="5377" width="9" style="39"/>
    <col min="5378" max="5378" width="4" style="39" customWidth="1"/>
    <col min="5379" max="5379" width="24.88671875" style="39" customWidth="1"/>
    <col min="5380" max="5380" width="18.6640625" style="39" customWidth="1"/>
    <col min="5381" max="5381" width="20.6640625" style="39" customWidth="1"/>
    <col min="5382" max="5382" width="18.6640625" style="39" customWidth="1"/>
    <col min="5383" max="5633" width="9" style="39"/>
    <col min="5634" max="5634" width="4" style="39" customWidth="1"/>
    <col min="5635" max="5635" width="24.88671875" style="39" customWidth="1"/>
    <col min="5636" max="5636" width="18.6640625" style="39" customWidth="1"/>
    <col min="5637" max="5637" width="20.6640625" style="39" customWidth="1"/>
    <col min="5638" max="5638" width="18.6640625" style="39" customWidth="1"/>
    <col min="5639" max="5889" width="9" style="39"/>
    <col min="5890" max="5890" width="4" style="39" customWidth="1"/>
    <col min="5891" max="5891" width="24.88671875" style="39" customWidth="1"/>
    <col min="5892" max="5892" width="18.6640625" style="39" customWidth="1"/>
    <col min="5893" max="5893" width="20.6640625" style="39" customWidth="1"/>
    <col min="5894" max="5894" width="18.6640625" style="39" customWidth="1"/>
    <col min="5895" max="6145" width="9" style="39"/>
    <col min="6146" max="6146" width="4" style="39" customWidth="1"/>
    <col min="6147" max="6147" width="24.88671875" style="39" customWidth="1"/>
    <col min="6148" max="6148" width="18.6640625" style="39" customWidth="1"/>
    <col min="6149" max="6149" width="20.6640625" style="39" customWidth="1"/>
    <col min="6150" max="6150" width="18.6640625" style="39" customWidth="1"/>
    <col min="6151" max="6401" width="9" style="39"/>
    <col min="6402" max="6402" width="4" style="39" customWidth="1"/>
    <col min="6403" max="6403" width="24.88671875" style="39" customWidth="1"/>
    <col min="6404" max="6404" width="18.6640625" style="39" customWidth="1"/>
    <col min="6405" max="6405" width="20.6640625" style="39" customWidth="1"/>
    <col min="6406" max="6406" width="18.6640625" style="39" customWidth="1"/>
    <col min="6407" max="6657" width="9" style="39"/>
    <col min="6658" max="6658" width="4" style="39" customWidth="1"/>
    <col min="6659" max="6659" width="24.88671875" style="39" customWidth="1"/>
    <col min="6660" max="6660" width="18.6640625" style="39" customWidth="1"/>
    <col min="6661" max="6661" width="20.6640625" style="39" customWidth="1"/>
    <col min="6662" max="6662" width="18.6640625" style="39" customWidth="1"/>
    <col min="6663" max="6913" width="9" style="39"/>
    <col min="6914" max="6914" width="4" style="39" customWidth="1"/>
    <col min="6915" max="6915" width="24.88671875" style="39" customWidth="1"/>
    <col min="6916" max="6916" width="18.6640625" style="39" customWidth="1"/>
    <col min="6917" max="6917" width="20.6640625" style="39" customWidth="1"/>
    <col min="6918" max="6918" width="18.6640625" style="39" customWidth="1"/>
    <col min="6919" max="7169" width="9" style="39"/>
    <col min="7170" max="7170" width="4" style="39" customWidth="1"/>
    <col min="7171" max="7171" width="24.88671875" style="39" customWidth="1"/>
    <col min="7172" max="7172" width="18.6640625" style="39" customWidth="1"/>
    <col min="7173" max="7173" width="20.6640625" style="39" customWidth="1"/>
    <col min="7174" max="7174" width="18.6640625" style="39" customWidth="1"/>
    <col min="7175" max="7425" width="9" style="39"/>
    <col min="7426" max="7426" width="4" style="39" customWidth="1"/>
    <col min="7427" max="7427" width="24.88671875" style="39" customWidth="1"/>
    <col min="7428" max="7428" width="18.6640625" style="39" customWidth="1"/>
    <col min="7429" max="7429" width="20.6640625" style="39" customWidth="1"/>
    <col min="7430" max="7430" width="18.6640625" style="39" customWidth="1"/>
    <col min="7431" max="7681" width="9" style="39"/>
    <col min="7682" max="7682" width="4" style="39" customWidth="1"/>
    <col min="7683" max="7683" width="24.88671875" style="39" customWidth="1"/>
    <col min="7684" max="7684" width="18.6640625" style="39" customWidth="1"/>
    <col min="7685" max="7685" width="20.6640625" style="39" customWidth="1"/>
    <col min="7686" max="7686" width="18.6640625" style="39" customWidth="1"/>
    <col min="7687" max="7937" width="9" style="39"/>
    <col min="7938" max="7938" width="4" style="39" customWidth="1"/>
    <col min="7939" max="7939" width="24.88671875" style="39" customWidth="1"/>
    <col min="7940" max="7940" width="18.6640625" style="39" customWidth="1"/>
    <col min="7941" max="7941" width="20.6640625" style="39" customWidth="1"/>
    <col min="7942" max="7942" width="18.6640625" style="39" customWidth="1"/>
    <col min="7943" max="8193" width="9" style="39"/>
    <col min="8194" max="8194" width="4" style="39" customWidth="1"/>
    <col min="8195" max="8195" width="24.88671875" style="39" customWidth="1"/>
    <col min="8196" max="8196" width="18.6640625" style="39" customWidth="1"/>
    <col min="8197" max="8197" width="20.6640625" style="39" customWidth="1"/>
    <col min="8198" max="8198" width="18.6640625" style="39" customWidth="1"/>
    <col min="8199" max="8449" width="9" style="39"/>
    <col min="8450" max="8450" width="4" style="39" customWidth="1"/>
    <col min="8451" max="8451" width="24.88671875" style="39" customWidth="1"/>
    <col min="8452" max="8452" width="18.6640625" style="39" customWidth="1"/>
    <col min="8453" max="8453" width="20.6640625" style="39" customWidth="1"/>
    <col min="8454" max="8454" width="18.6640625" style="39" customWidth="1"/>
    <col min="8455" max="8705" width="9" style="39"/>
    <col min="8706" max="8706" width="4" style="39" customWidth="1"/>
    <col min="8707" max="8707" width="24.88671875" style="39" customWidth="1"/>
    <col min="8708" max="8708" width="18.6640625" style="39" customWidth="1"/>
    <col min="8709" max="8709" width="20.6640625" style="39" customWidth="1"/>
    <col min="8710" max="8710" width="18.6640625" style="39" customWidth="1"/>
    <col min="8711" max="8961" width="9" style="39"/>
    <col min="8962" max="8962" width="4" style="39" customWidth="1"/>
    <col min="8963" max="8963" width="24.88671875" style="39" customWidth="1"/>
    <col min="8964" max="8964" width="18.6640625" style="39" customWidth="1"/>
    <col min="8965" max="8965" width="20.6640625" style="39" customWidth="1"/>
    <col min="8966" max="8966" width="18.6640625" style="39" customWidth="1"/>
    <col min="8967" max="9217" width="9" style="39"/>
    <col min="9218" max="9218" width="4" style="39" customWidth="1"/>
    <col min="9219" max="9219" width="24.88671875" style="39" customWidth="1"/>
    <col min="9220" max="9220" width="18.6640625" style="39" customWidth="1"/>
    <col min="9221" max="9221" width="20.6640625" style="39" customWidth="1"/>
    <col min="9222" max="9222" width="18.6640625" style="39" customWidth="1"/>
    <col min="9223" max="9473" width="9" style="39"/>
    <col min="9474" max="9474" width="4" style="39" customWidth="1"/>
    <col min="9475" max="9475" width="24.88671875" style="39" customWidth="1"/>
    <col min="9476" max="9476" width="18.6640625" style="39" customWidth="1"/>
    <col min="9477" max="9477" width="20.6640625" style="39" customWidth="1"/>
    <col min="9478" max="9478" width="18.6640625" style="39" customWidth="1"/>
    <col min="9479" max="9729" width="9" style="39"/>
    <col min="9730" max="9730" width="4" style="39" customWidth="1"/>
    <col min="9731" max="9731" width="24.88671875" style="39" customWidth="1"/>
    <col min="9732" max="9732" width="18.6640625" style="39" customWidth="1"/>
    <col min="9733" max="9733" width="20.6640625" style="39" customWidth="1"/>
    <col min="9734" max="9734" width="18.6640625" style="39" customWidth="1"/>
    <col min="9735" max="9985" width="9" style="39"/>
    <col min="9986" max="9986" width="4" style="39" customWidth="1"/>
    <col min="9987" max="9987" width="24.88671875" style="39" customWidth="1"/>
    <col min="9988" max="9988" width="18.6640625" style="39" customWidth="1"/>
    <col min="9989" max="9989" width="20.6640625" style="39" customWidth="1"/>
    <col min="9990" max="9990" width="18.6640625" style="39" customWidth="1"/>
    <col min="9991" max="10241" width="9" style="39"/>
    <col min="10242" max="10242" width="4" style="39" customWidth="1"/>
    <col min="10243" max="10243" width="24.88671875" style="39" customWidth="1"/>
    <col min="10244" max="10244" width="18.6640625" style="39" customWidth="1"/>
    <col min="10245" max="10245" width="20.6640625" style="39" customWidth="1"/>
    <col min="10246" max="10246" width="18.6640625" style="39" customWidth="1"/>
    <col min="10247" max="10497" width="9" style="39"/>
    <col min="10498" max="10498" width="4" style="39" customWidth="1"/>
    <col min="10499" max="10499" width="24.88671875" style="39" customWidth="1"/>
    <col min="10500" max="10500" width="18.6640625" style="39" customWidth="1"/>
    <col min="10501" max="10501" width="20.6640625" style="39" customWidth="1"/>
    <col min="10502" max="10502" width="18.6640625" style="39" customWidth="1"/>
    <col min="10503" max="10753" width="9" style="39"/>
    <col min="10754" max="10754" width="4" style="39" customWidth="1"/>
    <col min="10755" max="10755" width="24.88671875" style="39" customWidth="1"/>
    <col min="10756" max="10756" width="18.6640625" style="39" customWidth="1"/>
    <col min="10757" max="10757" width="20.6640625" style="39" customWidth="1"/>
    <col min="10758" max="10758" width="18.6640625" style="39" customWidth="1"/>
    <col min="10759" max="11009" width="9" style="39"/>
    <col min="11010" max="11010" width="4" style="39" customWidth="1"/>
    <col min="11011" max="11011" width="24.88671875" style="39" customWidth="1"/>
    <col min="11012" max="11012" width="18.6640625" style="39" customWidth="1"/>
    <col min="11013" max="11013" width="20.6640625" style="39" customWidth="1"/>
    <col min="11014" max="11014" width="18.6640625" style="39" customWidth="1"/>
    <col min="11015" max="11265" width="9" style="39"/>
    <col min="11266" max="11266" width="4" style="39" customWidth="1"/>
    <col min="11267" max="11267" width="24.88671875" style="39" customWidth="1"/>
    <col min="11268" max="11268" width="18.6640625" style="39" customWidth="1"/>
    <col min="11269" max="11269" width="20.6640625" style="39" customWidth="1"/>
    <col min="11270" max="11270" width="18.6640625" style="39" customWidth="1"/>
    <col min="11271" max="11521" width="9" style="39"/>
    <col min="11522" max="11522" width="4" style="39" customWidth="1"/>
    <col min="11523" max="11523" width="24.88671875" style="39" customWidth="1"/>
    <col min="11524" max="11524" width="18.6640625" style="39" customWidth="1"/>
    <col min="11525" max="11525" width="20.6640625" style="39" customWidth="1"/>
    <col min="11526" max="11526" width="18.6640625" style="39" customWidth="1"/>
    <col min="11527" max="11777" width="9" style="39"/>
    <col min="11778" max="11778" width="4" style="39" customWidth="1"/>
    <col min="11779" max="11779" width="24.88671875" style="39" customWidth="1"/>
    <col min="11780" max="11780" width="18.6640625" style="39" customWidth="1"/>
    <col min="11781" max="11781" width="20.6640625" style="39" customWidth="1"/>
    <col min="11782" max="11782" width="18.6640625" style="39" customWidth="1"/>
    <col min="11783" max="12033" width="9" style="39"/>
    <col min="12034" max="12034" width="4" style="39" customWidth="1"/>
    <col min="12035" max="12035" width="24.88671875" style="39" customWidth="1"/>
    <col min="12036" max="12036" width="18.6640625" style="39" customWidth="1"/>
    <col min="12037" max="12037" width="20.6640625" style="39" customWidth="1"/>
    <col min="12038" max="12038" width="18.6640625" style="39" customWidth="1"/>
    <col min="12039" max="12289" width="9" style="39"/>
    <col min="12290" max="12290" width="4" style="39" customWidth="1"/>
    <col min="12291" max="12291" width="24.88671875" style="39" customWidth="1"/>
    <col min="12292" max="12292" width="18.6640625" style="39" customWidth="1"/>
    <col min="12293" max="12293" width="20.6640625" style="39" customWidth="1"/>
    <col min="12294" max="12294" width="18.6640625" style="39" customWidth="1"/>
    <col min="12295" max="12545" width="9" style="39"/>
    <col min="12546" max="12546" width="4" style="39" customWidth="1"/>
    <col min="12547" max="12547" width="24.88671875" style="39" customWidth="1"/>
    <col min="12548" max="12548" width="18.6640625" style="39" customWidth="1"/>
    <col min="12549" max="12549" width="20.6640625" style="39" customWidth="1"/>
    <col min="12550" max="12550" width="18.6640625" style="39" customWidth="1"/>
    <col min="12551" max="12801" width="9" style="39"/>
    <col min="12802" max="12802" width="4" style="39" customWidth="1"/>
    <col min="12803" max="12803" width="24.88671875" style="39" customWidth="1"/>
    <col min="12804" max="12804" width="18.6640625" style="39" customWidth="1"/>
    <col min="12805" max="12805" width="20.6640625" style="39" customWidth="1"/>
    <col min="12806" max="12806" width="18.6640625" style="39" customWidth="1"/>
    <col min="12807" max="13057" width="9" style="39"/>
    <col min="13058" max="13058" width="4" style="39" customWidth="1"/>
    <col min="13059" max="13059" width="24.88671875" style="39" customWidth="1"/>
    <col min="13060" max="13060" width="18.6640625" style="39" customWidth="1"/>
    <col min="13061" max="13061" width="20.6640625" style="39" customWidth="1"/>
    <col min="13062" max="13062" width="18.6640625" style="39" customWidth="1"/>
    <col min="13063" max="13313" width="9" style="39"/>
    <col min="13314" max="13314" width="4" style="39" customWidth="1"/>
    <col min="13315" max="13315" width="24.88671875" style="39" customWidth="1"/>
    <col min="13316" max="13316" width="18.6640625" style="39" customWidth="1"/>
    <col min="13317" max="13317" width="20.6640625" style="39" customWidth="1"/>
    <col min="13318" max="13318" width="18.6640625" style="39" customWidth="1"/>
    <col min="13319" max="13569" width="9" style="39"/>
    <col min="13570" max="13570" width="4" style="39" customWidth="1"/>
    <col min="13571" max="13571" width="24.88671875" style="39" customWidth="1"/>
    <col min="13572" max="13572" width="18.6640625" style="39" customWidth="1"/>
    <col min="13573" max="13573" width="20.6640625" style="39" customWidth="1"/>
    <col min="13574" max="13574" width="18.6640625" style="39" customWidth="1"/>
    <col min="13575" max="13825" width="9" style="39"/>
    <col min="13826" max="13826" width="4" style="39" customWidth="1"/>
    <col min="13827" max="13827" width="24.88671875" style="39" customWidth="1"/>
    <col min="13828" max="13828" width="18.6640625" style="39" customWidth="1"/>
    <col min="13829" max="13829" width="20.6640625" style="39" customWidth="1"/>
    <col min="13830" max="13830" width="18.6640625" style="39" customWidth="1"/>
    <col min="13831" max="14081" width="9" style="39"/>
    <col min="14082" max="14082" width="4" style="39" customWidth="1"/>
    <col min="14083" max="14083" width="24.88671875" style="39" customWidth="1"/>
    <col min="14084" max="14084" width="18.6640625" style="39" customWidth="1"/>
    <col min="14085" max="14085" width="20.6640625" style="39" customWidth="1"/>
    <col min="14086" max="14086" width="18.6640625" style="39" customWidth="1"/>
    <col min="14087" max="14337" width="9" style="39"/>
    <col min="14338" max="14338" width="4" style="39" customWidth="1"/>
    <col min="14339" max="14339" width="24.88671875" style="39" customWidth="1"/>
    <col min="14340" max="14340" width="18.6640625" style="39" customWidth="1"/>
    <col min="14341" max="14341" width="20.6640625" style="39" customWidth="1"/>
    <col min="14342" max="14342" width="18.6640625" style="39" customWidth="1"/>
    <col min="14343" max="14593" width="9" style="39"/>
    <col min="14594" max="14594" width="4" style="39" customWidth="1"/>
    <col min="14595" max="14595" width="24.88671875" style="39" customWidth="1"/>
    <col min="14596" max="14596" width="18.6640625" style="39" customWidth="1"/>
    <col min="14597" max="14597" width="20.6640625" style="39" customWidth="1"/>
    <col min="14598" max="14598" width="18.6640625" style="39" customWidth="1"/>
    <col min="14599" max="14849" width="9" style="39"/>
    <col min="14850" max="14850" width="4" style="39" customWidth="1"/>
    <col min="14851" max="14851" width="24.88671875" style="39" customWidth="1"/>
    <col min="14852" max="14852" width="18.6640625" style="39" customWidth="1"/>
    <col min="14853" max="14853" width="20.6640625" style="39" customWidth="1"/>
    <col min="14854" max="14854" width="18.6640625" style="39" customWidth="1"/>
    <col min="14855" max="15105" width="9" style="39"/>
    <col min="15106" max="15106" width="4" style="39" customWidth="1"/>
    <col min="15107" max="15107" width="24.88671875" style="39" customWidth="1"/>
    <col min="15108" max="15108" width="18.6640625" style="39" customWidth="1"/>
    <col min="15109" max="15109" width="20.6640625" style="39" customWidth="1"/>
    <col min="15110" max="15110" width="18.6640625" style="39" customWidth="1"/>
    <col min="15111" max="15361" width="9" style="39"/>
    <col min="15362" max="15362" width="4" style="39" customWidth="1"/>
    <col min="15363" max="15363" width="24.88671875" style="39" customWidth="1"/>
    <col min="15364" max="15364" width="18.6640625" style="39" customWidth="1"/>
    <col min="15365" max="15365" width="20.6640625" style="39" customWidth="1"/>
    <col min="15366" max="15366" width="18.6640625" style="39" customWidth="1"/>
    <col min="15367" max="15617" width="9" style="39"/>
    <col min="15618" max="15618" width="4" style="39" customWidth="1"/>
    <col min="15619" max="15619" width="24.88671875" style="39" customWidth="1"/>
    <col min="15620" max="15620" width="18.6640625" style="39" customWidth="1"/>
    <col min="15621" max="15621" width="20.6640625" style="39" customWidth="1"/>
    <col min="15622" max="15622" width="18.6640625" style="39" customWidth="1"/>
    <col min="15623" max="15873" width="9" style="39"/>
    <col min="15874" max="15874" width="4" style="39" customWidth="1"/>
    <col min="15875" max="15875" width="24.88671875" style="39" customWidth="1"/>
    <col min="15876" max="15876" width="18.6640625" style="39" customWidth="1"/>
    <col min="15877" max="15877" width="20.6640625" style="39" customWidth="1"/>
    <col min="15878" max="15878" width="18.6640625" style="39" customWidth="1"/>
    <col min="15879" max="16129" width="9" style="39"/>
    <col min="16130" max="16130" width="4" style="39" customWidth="1"/>
    <col min="16131" max="16131" width="24.88671875" style="39" customWidth="1"/>
    <col min="16132" max="16132" width="18.6640625" style="39" customWidth="1"/>
    <col min="16133" max="16133" width="20.6640625" style="39" customWidth="1"/>
    <col min="16134" max="16134" width="18.6640625" style="39" customWidth="1"/>
    <col min="16135" max="16384" width="9" style="39"/>
  </cols>
  <sheetData>
    <row r="1" spans="1:8" ht="21.6" thickBot="1">
      <c r="B1" s="40"/>
      <c r="C1" s="40"/>
      <c r="D1" s="40"/>
      <c r="E1" s="40"/>
      <c r="F1" s="40"/>
      <c r="G1" s="40"/>
      <c r="H1" s="40" t="s">
        <v>46</v>
      </c>
    </row>
    <row r="2" spans="1:8" ht="26.4" customHeight="1" thickTop="1" thickBot="1">
      <c r="F2" s="108" t="s">
        <v>0</v>
      </c>
      <c r="G2" s="109"/>
      <c r="H2" s="110"/>
    </row>
    <row r="3" spans="1:8" ht="36" customHeight="1" thickTop="1" thickBot="1">
      <c r="B3" s="41"/>
      <c r="C3" s="39" t="s">
        <v>1</v>
      </c>
      <c r="F3" s="111" t="s">
        <v>42</v>
      </c>
      <c r="G3" s="112"/>
      <c r="H3" s="113"/>
    </row>
    <row r="4" spans="1:8" ht="43.2" customHeight="1" thickTop="1">
      <c r="B4" s="114" t="s">
        <v>43</v>
      </c>
      <c r="C4" s="114"/>
      <c r="D4" s="114"/>
      <c r="E4" s="114"/>
      <c r="F4" s="114"/>
      <c r="G4" s="114"/>
      <c r="H4" s="114"/>
    </row>
    <row r="5" spans="1:8" ht="32.25" customHeight="1">
      <c r="A5" s="42"/>
      <c r="B5" s="42"/>
      <c r="C5" s="43"/>
      <c r="D5" s="43"/>
      <c r="E5" s="43" t="s">
        <v>56</v>
      </c>
      <c r="F5" s="115" t="s">
        <v>55</v>
      </c>
      <c r="G5" s="115"/>
      <c r="H5" s="115"/>
    </row>
    <row r="6" spans="1:8" ht="17.25" customHeight="1">
      <c r="B6" s="44"/>
      <c r="C6" s="45"/>
      <c r="D6" s="45"/>
      <c r="E6" s="116"/>
      <c r="F6" s="116"/>
      <c r="H6" s="45"/>
    </row>
    <row r="7" spans="1:8" ht="21.6" thickBot="1">
      <c r="B7" s="46" t="s">
        <v>28</v>
      </c>
      <c r="C7" s="47" t="s">
        <v>45</v>
      </c>
      <c r="D7" s="44"/>
      <c r="H7" s="44"/>
    </row>
    <row r="8" spans="1:8" ht="30.75" customHeight="1" thickTop="1">
      <c r="B8" s="59" t="s">
        <v>4</v>
      </c>
      <c r="C8" s="60" t="s">
        <v>40</v>
      </c>
      <c r="D8" s="101" t="s">
        <v>47</v>
      </c>
      <c r="E8" s="102"/>
      <c r="F8" s="61" t="s">
        <v>5</v>
      </c>
      <c r="H8" s="103" t="s">
        <v>6</v>
      </c>
    </row>
    <row r="9" spans="1:8" ht="66.75" customHeight="1">
      <c r="B9" s="75" t="s">
        <v>7</v>
      </c>
      <c r="C9" s="76">
        <v>40000</v>
      </c>
      <c r="D9" s="106"/>
      <c r="E9" s="107"/>
      <c r="F9" s="77">
        <f>D9-C9</f>
        <v>-40000</v>
      </c>
      <c r="H9" s="104"/>
    </row>
    <row r="10" spans="1:8" ht="66.75" customHeight="1">
      <c r="B10" s="75" t="s">
        <v>9</v>
      </c>
      <c r="C10" s="76">
        <v>0</v>
      </c>
      <c r="D10" s="106"/>
      <c r="E10" s="107"/>
      <c r="F10" s="77">
        <f t="shared" ref="F10:F13" si="0">D10-C10</f>
        <v>0</v>
      </c>
      <c r="H10" s="104"/>
    </row>
    <row r="11" spans="1:8" ht="66.75" customHeight="1">
      <c r="B11" s="75" t="s">
        <v>10</v>
      </c>
      <c r="C11" s="76">
        <v>0</v>
      </c>
      <c r="D11" s="106"/>
      <c r="E11" s="107"/>
      <c r="F11" s="77">
        <f t="shared" si="0"/>
        <v>0</v>
      </c>
      <c r="H11" s="104"/>
    </row>
    <row r="12" spans="1:8" ht="66.75" customHeight="1">
      <c r="B12" s="75" t="s">
        <v>26</v>
      </c>
      <c r="C12" s="76">
        <v>0</v>
      </c>
      <c r="D12" s="106"/>
      <c r="E12" s="107"/>
      <c r="F12" s="77">
        <f t="shared" si="0"/>
        <v>0</v>
      </c>
      <c r="H12" s="104"/>
    </row>
    <row r="13" spans="1:8" ht="66.75" customHeight="1">
      <c r="B13" s="75" t="s">
        <v>8</v>
      </c>
      <c r="C13" s="76">
        <v>405000</v>
      </c>
      <c r="D13" s="106"/>
      <c r="E13" s="107"/>
      <c r="F13" s="77">
        <f t="shared" si="0"/>
        <v>-405000</v>
      </c>
      <c r="H13" s="104"/>
    </row>
    <row r="14" spans="1:8" ht="66.75" customHeight="1" thickBot="1">
      <c r="B14" s="75" t="s">
        <v>12</v>
      </c>
      <c r="C14" s="78">
        <f>SUM(C9:C13)</f>
        <v>445000</v>
      </c>
      <c r="D14" s="126">
        <f>SUM(D9:E13)</f>
        <v>0</v>
      </c>
      <c r="E14" s="127"/>
      <c r="F14" s="79">
        <f t="shared" ref="F14" si="1">SUM(F9:F13)</f>
        <v>-445000</v>
      </c>
      <c r="H14" s="105"/>
    </row>
    <row r="15" spans="1:8" ht="16.8" thickTop="1">
      <c r="B15" s="47"/>
      <c r="C15" s="47"/>
      <c r="D15" s="47"/>
      <c r="E15" s="48"/>
      <c r="F15" s="49"/>
      <c r="H15" s="50"/>
    </row>
    <row r="16" spans="1:8" ht="20.25" customHeight="1" thickBot="1">
      <c r="B16" s="51" t="s">
        <v>13</v>
      </c>
      <c r="C16" s="52"/>
      <c r="D16" s="52"/>
      <c r="E16" s="49"/>
      <c r="F16" s="49"/>
      <c r="H16" s="50"/>
    </row>
    <row r="17" spans="2:14" ht="24" customHeight="1" thickTop="1">
      <c r="B17" s="66" t="s">
        <v>14</v>
      </c>
      <c r="C17" s="128" t="s">
        <v>15</v>
      </c>
      <c r="D17" s="129"/>
      <c r="E17" s="129"/>
      <c r="F17" s="129"/>
      <c r="G17" s="129"/>
      <c r="H17" s="130"/>
    </row>
    <row r="18" spans="2:14" ht="67.8" customHeight="1">
      <c r="B18" s="62"/>
      <c r="C18" s="131"/>
      <c r="D18" s="132"/>
      <c r="E18" s="132"/>
      <c r="F18" s="132"/>
      <c r="G18" s="132"/>
      <c r="H18" s="133"/>
    </row>
    <row r="19" spans="2:14" ht="67.8" customHeight="1">
      <c r="B19" s="62"/>
      <c r="C19" s="131"/>
      <c r="D19" s="132"/>
      <c r="E19" s="132"/>
      <c r="F19" s="132"/>
      <c r="G19" s="132"/>
      <c r="H19" s="133"/>
    </row>
    <row r="20" spans="2:14" ht="67.8" customHeight="1" thickBot="1">
      <c r="B20" s="63"/>
      <c r="C20" s="117"/>
      <c r="D20" s="118"/>
      <c r="E20" s="118"/>
      <c r="F20" s="118"/>
      <c r="G20" s="118"/>
      <c r="H20" s="119"/>
    </row>
    <row r="21" spans="2:14" ht="21.75" customHeight="1" thickTop="1">
      <c r="B21" s="51" t="s">
        <v>16</v>
      </c>
      <c r="C21" s="51"/>
      <c r="D21" s="51"/>
      <c r="E21" s="49"/>
      <c r="F21" s="49"/>
    </row>
    <row r="22" spans="2:14" ht="87" customHeight="1">
      <c r="B22" s="72"/>
      <c r="C22" s="73"/>
      <c r="D22" s="73"/>
      <c r="E22" s="73"/>
      <c r="F22" s="73"/>
      <c r="G22" s="73"/>
      <c r="H22" s="74"/>
    </row>
    <row r="23" spans="2:14" ht="18">
      <c r="E23" s="53" t="s">
        <v>44</v>
      </c>
    </row>
    <row r="24" spans="2:14">
      <c r="B24" s="47"/>
      <c r="E24" s="54" t="s">
        <v>17</v>
      </c>
      <c r="F24" s="49"/>
      <c r="L24" s="49"/>
      <c r="M24" s="49"/>
      <c r="N24" s="49"/>
    </row>
    <row r="25" spans="2:14" ht="16.2" customHeight="1">
      <c r="E25" s="120" t="s">
        <v>18</v>
      </c>
      <c r="F25" s="65" t="s">
        <v>19</v>
      </c>
      <c r="G25" s="139" t="s">
        <v>57</v>
      </c>
      <c r="H25" s="139"/>
      <c r="K25" s="55"/>
      <c r="L25" s="55"/>
      <c r="M25" s="56"/>
    </row>
    <row r="26" spans="2:14" ht="110.25" customHeight="1">
      <c r="E26" s="121"/>
      <c r="F26" s="64"/>
      <c r="G26" s="140"/>
      <c r="H26" s="140"/>
      <c r="K26" s="57"/>
      <c r="L26" s="57"/>
      <c r="M26" s="57"/>
    </row>
    <row r="27" spans="2:14" s="58" customFormat="1" ht="33" customHeight="1"/>
    <row r="59" spans="13:13">
      <c r="M59" s="39" t="s">
        <v>22</v>
      </c>
    </row>
    <row r="60" spans="13:13">
      <c r="M60" s="39" t="s">
        <v>23</v>
      </c>
    </row>
    <row r="61" spans="13:13">
      <c r="M61" s="39" t="s">
        <v>24</v>
      </c>
    </row>
    <row r="62" spans="13:13">
      <c r="M62" s="39" t="s">
        <v>25</v>
      </c>
    </row>
    <row r="63" spans="13:13">
      <c r="M63" s="39" t="s">
        <v>26</v>
      </c>
    </row>
  </sheetData>
  <mergeCells count="20">
    <mergeCell ref="C20:H20"/>
    <mergeCell ref="E25:E26"/>
    <mergeCell ref="G25:H25"/>
    <mergeCell ref="G26:H26"/>
    <mergeCell ref="D12:E12"/>
    <mergeCell ref="D13:E13"/>
    <mergeCell ref="D14:E14"/>
    <mergeCell ref="C17:H17"/>
    <mergeCell ref="C18:H18"/>
    <mergeCell ref="C19:H19"/>
    <mergeCell ref="F2:H2"/>
    <mergeCell ref="F3:H3"/>
    <mergeCell ref="B4:H4"/>
    <mergeCell ref="F5:H5"/>
    <mergeCell ref="E6:F6"/>
    <mergeCell ref="D8:E8"/>
    <mergeCell ref="H8:H14"/>
    <mergeCell ref="D9:E9"/>
    <mergeCell ref="D10:E10"/>
    <mergeCell ref="D11:E11"/>
  </mergeCells>
  <phoneticPr fontId="1"/>
  <dataValidations disablePrompts="1" count="1">
    <dataValidation type="list" allowBlank="1" showInputMessage="1" showErrorMessage="1" sqref="B18:B20" xr:uid="{960371E3-32C0-4CC6-9F4C-DB17D76C0084}">
      <formula1>$M$59:$M$63</formula1>
    </dataValidation>
  </dataValidations>
  <pageMargins left="0.7" right="0.7" top="0.75" bottom="0.75" header="0.3" footer="0.3"/>
  <pageSetup paperSize="9" scale="6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5AAC3-EC2E-4280-9E5D-9EDBB1EC2C24}">
  <sheetPr>
    <pageSetUpPr fitToPage="1"/>
  </sheetPr>
  <dimension ref="A1:N63"/>
  <sheetViews>
    <sheetView showGridLines="0" zoomScale="70" zoomScaleNormal="70" workbookViewId="0"/>
  </sheetViews>
  <sheetFormatPr defaultColWidth="9" defaultRowHeight="14.4"/>
  <cols>
    <col min="1" max="1" width="1.44140625" style="39" customWidth="1"/>
    <col min="2" max="2" width="35.109375" style="39" customWidth="1"/>
    <col min="3" max="3" width="22.5546875" style="39" customWidth="1"/>
    <col min="4" max="4" width="5.6640625" style="39" customWidth="1"/>
    <col min="5" max="5" width="24.77734375" style="39" customWidth="1"/>
    <col min="6" max="6" width="26.44140625" style="39" bestFit="1" customWidth="1"/>
    <col min="7" max="7" width="2.44140625" style="39" customWidth="1"/>
    <col min="8" max="8" width="23" style="39" customWidth="1"/>
    <col min="9" max="9" width="3.44140625" style="39" customWidth="1"/>
    <col min="10" max="11" width="9" style="39"/>
    <col min="12" max="14" width="19.88671875" style="39" customWidth="1"/>
    <col min="15" max="257" width="9" style="39"/>
    <col min="258" max="258" width="4" style="39" customWidth="1"/>
    <col min="259" max="259" width="24.88671875" style="39" customWidth="1"/>
    <col min="260" max="260" width="18.6640625" style="39" customWidth="1"/>
    <col min="261" max="261" width="20.6640625" style="39" customWidth="1"/>
    <col min="262" max="262" width="18.6640625" style="39" customWidth="1"/>
    <col min="263" max="513" width="9" style="39"/>
    <col min="514" max="514" width="4" style="39" customWidth="1"/>
    <col min="515" max="515" width="24.88671875" style="39" customWidth="1"/>
    <col min="516" max="516" width="18.6640625" style="39" customWidth="1"/>
    <col min="517" max="517" width="20.6640625" style="39" customWidth="1"/>
    <col min="518" max="518" width="18.6640625" style="39" customWidth="1"/>
    <col min="519" max="769" width="9" style="39"/>
    <col min="770" max="770" width="4" style="39" customWidth="1"/>
    <col min="771" max="771" width="24.88671875" style="39" customWidth="1"/>
    <col min="772" max="772" width="18.6640625" style="39" customWidth="1"/>
    <col min="773" max="773" width="20.6640625" style="39" customWidth="1"/>
    <col min="774" max="774" width="18.6640625" style="39" customWidth="1"/>
    <col min="775" max="1025" width="9" style="39"/>
    <col min="1026" max="1026" width="4" style="39" customWidth="1"/>
    <col min="1027" max="1027" width="24.88671875" style="39" customWidth="1"/>
    <col min="1028" max="1028" width="18.6640625" style="39" customWidth="1"/>
    <col min="1029" max="1029" width="20.6640625" style="39" customWidth="1"/>
    <col min="1030" max="1030" width="18.6640625" style="39" customWidth="1"/>
    <col min="1031" max="1281" width="9" style="39"/>
    <col min="1282" max="1282" width="4" style="39" customWidth="1"/>
    <col min="1283" max="1283" width="24.88671875" style="39" customWidth="1"/>
    <col min="1284" max="1284" width="18.6640625" style="39" customWidth="1"/>
    <col min="1285" max="1285" width="20.6640625" style="39" customWidth="1"/>
    <col min="1286" max="1286" width="18.6640625" style="39" customWidth="1"/>
    <col min="1287" max="1537" width="9" style="39"/>
    <col min="1538" max="1538" width="4" style="39" customWidth="1"/>
    <col min="1539" max="1539" width="24.88671875" style="39" customWidth="1"/>
    <col min="1540" max="1540" width="18.6640625" style="39" customWidth="1"/>
    <col min="1541" max="1541" width="20.6640625" style="39" customWidth="1"/>
    <col min="1542" max="1542" width="18.6640625" style="39" customWidth="1"/>
    <col min="1543" max="1793" width="9" style="39"/>
    <col min="1794" max="1794" width="4" style="39" customWidth="1"/>
    <col min="1795" max="1795" width="24.88671875" style="39" customWidth="1"/>
    <col min="1796" max="1796" width="18.6640625" style="39" customWidth="1"/>
    <col min="1797" max="1797" width="20.6640625" style="39" customWidth="1"/>
    <col min="1798" max="1798" width="18.6640625" style="39" customWidth="1"/>
    <col min="1799" max="2049" width="9" style="39"/>
    <col min="2050" max="2050" width="4" style="39" customWidth="1"/>
    <col min="2051" max="2051" width="24.88671875" style="39" customWidth="1"/>
    <col min="2052" max="2052" width="18.6640625" style="39" customWidth="1"/>
    <col min="2053" max="2053" width="20.6640625" style="39" customWidth="1"/>
    <col min="2054" max="2054" width="18.6640625" style="39" customWidth="1"/>
    <col min="2055" max="2305" width="9" style="39"/>
    <col min="2306" max="2306" width="4" style="39" customWidth="1"/>
    <col min="2307" max="2307" width="24.88671875" style="39" customWidth="1"/>
    <col min="2308" max="2308" width="18.6640625" style="39" customWidth="1"/>
    <col min="2309" max="2309" width="20.6640625" style="39" customWidth="1"/>
    <col min="2310" max="2310" width="18.6640625" style="39" customWidth="1"/>
    <col min="2311" max="2561" width="9" style="39"/>
    <col min="2562" max="2562" width="4" style="39" customWidth="1"/>
    <col min="2563" max="2563" width="24.88671875" style="39" customWidth="1"/>
    <col min="2564" max="2564" width="18.6640625" style="39" customWidth="1"/>
    <col min="2565" max="2565" width="20.6640625" style="39" customWidth="1"/>
    <col min="2566" max="2566" width="18.6640625" style="39" customWidth="1"/>
    <col min="2567" max="2817" width="9" style="39"/>
    <col min="2818" max="2818" width="4" style="39" customWidth="1"/>
    <col min="2819" max="2819" width="24.88671875" style="39" customWidth="1"/>
    <col min="2820" max="2820" width="18.6640625" style="39" customWidth="1"/>
    <col min="2821" max="2821" width="20.6640625" style="39" customWidth="1"/>
    <col min="2822" max="2822" width="18.6640625" style="39" customWidth="1"/>
    <col min="2823" max="3073" width="9" style="39"/>
    <col min="3074" max="3074" width="4" style="39" customWidth="1"/>
    <col min="3075" max="3075" width="24.88671875" style="39" customWidth="1"/>
    <col min="3076" max="3076" width="18.6640625" style="39" customWidth="1"/>
    <col min="3077" max="3077" width="20.6640625" style="39" customWidth="1"/>
    <col min="3078" max="3078" width="18.6640625" style="39" customWidth="1"/>
    <col min="3079" max="3329" width="9" style="39"/>
    <col min="3330" max="3330" width="4" style="39" customWidth="1"/>
    <col min="3331" max="3331" width="24.88671875" style="39" customWidth="1"/>
    <col min="3332" max="3332" width="18.6640625" style="39" customWidth="1"/>
    <col min="3333" max="3333" width="20.6640625" style="39" customWidth="1"/>
    <col min="3334" max="3334" width="18.6640625" style="39" customWidth="1"/>
    <col min="3335" max="3585" width="9" style="39"/>
    <col min="3586" max="3586" width="4" style="39" customWidth="1"/>
    <col min="3587" max="3587" width="24.88671875" style="39" customWidth="1"/>
    <col min="3588" max="3588" width="18.6640625" style="39" customWidth="1"/>
    <col min="3589" max="3589" width="20.6640625" style="39" customWidth="1"/>
    <col min="3590" max="3590" width="18.6640625" style="39" customWidth="1"/>
    <col min="3591" max="3841" width="9" style="39"/>
    <col min="3842" max="3842" width="4" style="39" customWidth="1"/>
    <col min="3843" max="3843" width="24.88671875" style="39" customWidth="1"/>
    <col min="3844" max="3844" width="18.6640625" style="39" customWidth="1"/>
    <col min="3845" max="3845" width="20.6640625" style="39" customWidth="1"/>
    <col min="3846" max="3846" width="18.6640625" style="39" customWidth="1"/>
    <col min="3847" max="4097" width="9" style="39"/>
    <col min="4098" max="4098" width="4" style="39" customWidth="1"/>
    <col min="4099" max="4099" width="24.88671875" style="39" customWidth="1"/>
    <col min="4100" max="4100" width="18.6640625" style="39" customWidth="1"/>
    <col min="4101" max="4101" width="20.6640625" style="39" customWidth="1"/>
    <col min="4102" max="4102" width="18.6640625" style="39" customWidth="1"/>
    <col min="4103" max="4353" width="9" style="39"/>
    <col min="4354" max="4354" width="4" style="39" customWidth="1"/>
    <col min="4355" max="4355" width="24.88671875" style="39" customWidth="1"/>
    <col min="4356" max="4356" width="18.6640625" style="39" customWidth="1"/>
    <col min="4357" max="4357" width="20.6640625" style="39" customWidth="1"/>
    <col min="4358" max="4358" width="18.6640625" style="39" customWidth="1"/>
    <col min="4359" max="4609" width="9" style="39"/>
    <col min="4610" max="4610" width="4" style="39" customWidth="1"/>
    <col min="4611" max="4611" width="24.88671875" style="39" customWidth="1"/>
    <col min="4612" max="4612" width="18.6640625" style="39" customWidth="1"/>
    <col min="4613" max="4613" width="20.6640625" style="39" customWidth="1"/>
    <col min="4614" max="4614" width="18.6640625" style="39" customWidth="1"/>
    <col min="4615" max="4865" width="9" style="39"/>
    <col min="4866" max="4866" width="4" style="39" customWidth="1"/>
    <col min="4867" max="4867" width="24.88671875" style="39" customWidth="1"/>
    <col min="4868" max="4868" width="18.6640625" style="39" customWidth="1"/>
    <col min="4869" max="4869" width="20.6640625" style="39" customWidth="1"/>
    <col min="4870" max="4870" width="18.6640625" style="39" customWidth="1"/>
    <col min="4871" max="5121" width="9" style="39"/>
    <col min="5122" max="5122" width="4" style="39" customWidth="1"/>
    <col min="5123" max="5123" width="24.88671875" style="39" customWidth="1"/>
    <col min="5124" max="5124" width="18.6640625" style="39" customWidth="1"/>
    <col min="5125" max="5125" width="20.6640625" style="39" customWidth="1"/>
    <col min="5126" max="5126" width="18.6640625" style="39" customWidth="1"/>
    <col min="5127" max="5377" width="9" style="39"/>
    <col min="5378" max="5378" width="4" style="39" customWidth="1"/>
    <col min="5379" max="5379" width="24.88671875" style="39" customWidth="1"/>
    <col min="5380" max="5380" width="18.6640625" style="39" customWidth="1"/>
    <col min="5381" max="5381" width="20.6640625" style="39" customWidth="1"/>
    <col min="5382" max="5382" width="18.6640625" style="39" customWidth="1"/>
    <col min="5383" max="5633" width="9" style="39"/>
    <col min="5634" max="5634" width="4" style="39" customWidth="1"/>
    <col min="5635" max="5635" width="24.88671875" style="39" customWidth="1"/>
    <col min="5636" max="5636" width="18.6640625" style="39" customWidth="1"/>
    <col min="5637" max="5637" width="20.6640625" style="39" customWidth="1"/>
    <col min="5638" max="5638" width="18.6640625" style="39" customWidth="1"/>
    <col min="5639" max="5889" width="9" style="39"/>
    <col min="5890" max="5890" width="4" style="39" customWidth="1"/>
    <col min="5891" max="5891" width="24.88671875" style="39" customWidth="1"/>
    <col min="5892" max="5892" width="18.6640625" style="39" customWidth="1"/>
    <col min="5893" max="5893" width="20.6640625" style="39" customWidth="1"/>
    <col min="5894" max="5894" width="18.6640625" style="39" customWidth="1"/>
    <col min="5895" max="6145" width="9" style="39"/>
    <col min="6146" max="6146" width="4" style="39" customWidth="1"/>
    <col min="6147" max="6147" width="24.88671875" style="39" customWidth="1"/>
    <col min="6148" max="6148" width="18.6640625" style="39" customWidth="1"/>
    <col min="6149" max="6149" width="20.6640625" style="39" customWidth="1"/>
    <col min="6150" max="6150" width="18.6640625" style="39" customWidth="1"/>
    <col min="6151" max="6401" width="9" style="39"/>
    <col min="6402" max="6402" width="4" style="39" customWidth="1"/>
    <col min="6403" max="6403" width="24.88671875" style="39" customWidth="1"/>
    <col min="6404" max="6404" width="18.6640625" style="39" customWidth="1"/>
    <col min="6405" max="6405" width="20.6640625" style="39" customWidth="1"/>
    <col min="6406" max="6406" width="18.6640625" style="39" customWidth="1"/>
    <col min="6407" max="6657" width="9" style="39"/>
    <col min="6658" max="6658" width="4" style="39" customWidth="1"/>
    <col min="6659" max="6659" width="24.88671875" style="39" customWidth="1"/>
    <col min="6660" max="6660" width="18.6640625" style="39" customWidth="1"/>
    <col min="6661" max="6661" width="20.6640625" style="39" customWidth="1"/>
    <col min="6662" max="6662" width="18.6640625" style="39" customWidth="1"/>
    <col min="6663" max="6913" width="9" style="39"/>
    <col min="6914" max="6914" width="4" style="39" customWidth="1"/>
    <col min="6915" max="6915" width="24.88671875" style="39" customWidth="1"/>
    <col min="6916" max="6916" width="18.6640625" style="39" customWidth="1"/>
    <col min="6917" max="6917" width="20.6640625" style="39" customWidth="1"/>
    <col min="6918" max="6918" width="18.6640625" style="39" customWidth="1"/>
    <col min="6919" max="7169" width="9" style="39"/>
    <col min="7170" max="7170" width="4" style="39" customWidth="1"/>
    <col min="7171" max="7171" width="24.88671875" style="39" customWidth="1"/>
    <col min="7172" max="7172" width="18.6640625" style="39" customWidth="1"/>
    <col min="7173" max="7173" width="20.6640625" style="39" customWidth="1"/>
    <col min="7174" max="7174" width="18.6640625" style="39" customWidth="1"/>
    <col min="7175" max="7425" width="9" style="39"/>
    <col min="7426" max="7426" width="4" style="39" customWidth="1"/>
    <col min="7427" max="7427" width="24.88671875" style="39" customWidth="1"/>
    <col min="7428" max="7428" width="18.6640625" style="39" customWidth="1"/>
    <col min="7429" max="7429" width="20.6640625" style="39" customWidth="1"/>
    <col min="7430" max="7430" width="18.6640625" style="39" customWidth="1"/>
    <col min="7431" max="7681" width="9" style="39"/>
    <col min="7682" max="7682" width="4" style="39" customWidth="1"/>
    <col min="7683" max="7683" width="24.88671875" style="39" customWidth="1"/>
    <col min="7684" max="7684" width="18.6640625" style="39" customWidth="1"/>
    <col min="7685" max="7685" width="20.6640625" style="39" customWidth="1"/>
    <col min="7686" max="7686" width="18.6640625" style="39" customWidth="1"/>
    <col min="7687" max="7937" width="9" style="39"/>
    <col min="7938" max="7938" width="4" style="39" customWidth="1"/>
    <col min="7939" max="7939" width="24.88671875" style="39" customWidth="1"/>
    <col min="7940" max="7940" width="18.6640625" style="39" customWidth="1"/>
    <col min="7941" max="7941" width="20.6640625" style="39" customWidth="1"/>
    <col min="7942" max="7942" width="18.6640625" style="39" customWidth="1"/>
    <col min="7943" max="8193" width="9" style="39"/>
    <col min="8194" max="8194" width="4" style="39" customWidth="1"/>
    <col min="8195" max="8195" width="24.88671875" style="39" customWidth="1"/>
    <col min="8196" max="8196" width="18.6640625" style="39" customWidth="1"/>
    <col min="8197" max="8197" width="20.6640625" style="39" customWidth="1"/>
    <col min="8198" max="8198" width="18.6640625" style="39" customWidth="1"/>
    <col min="8199" max="8449" width="9" style="39"/>
    <col min="8450" max="8450" width="4" style="39" customWidth="1"/>
    <col min="8451" max="8451" width="24.88671875" style="39" customWidth="1"/>
    <col min="8452" max="8452" width="18.6640625" style="39" customWidth="1"/>
    <col min="8453" max="8453" width="20.6640625" style="39" customWidth="1"/>
    <col min="8454" max="8454" width="18.6640625" style="39" customWidth="1"/>
    <col min="8455" max="8705" width="9" style="39"/>
    <col min="8706" max="8706" width="4" style="39" customWidth="1"/>
    <col min="8707" max="8707" width="24.88671875" style="39" customWidth="1"/>
    <col min="8708" max="8708" width="18.6640625" style="39" customWidth="1"/>
    <col min="8709" max="8709" width="20.6640625" style="39" customWidth="1"/>
    <col min="8710" max="8710" width="18.6640625" style="39" customWidth="1"/>
    <col min="8711" max="8961" width="9" style="39"/>
    <col min="8962" max="8962" width="4" style="39" customWidth="1"/>
    <col min="8963" max="8963" width="24.88671875" style="39" customWidth="1"/>
    <col min="8964" max="8964" width="18.6640625" style="39" customWidth="1"/>
    <col min="8965" max="8965" width="20.6640625" style="39" customWidth="1"/>
    <col min="8966" max="8966" width="18.6640625" style="39" customWidth="1"/>
    <col min="8967" max="9217" width="9" style="39"/>
    <col min="9218" max="9218" width="4" style="39" customWidth="1"/>
    <col min="9219" max="9219" width="24.88671875" style="39" customWidth="1"/>
    <col min="9220" max="9220" width="18.6640625" style="39" customWidth="1"/>
    <col min="9221" max="9221" width="20.6640625" style="39" customWidth="1"/>
    <col min="9222" max="9222" width="18.6640625" style="39" customWidth="1"/>
    <col min="9223" max="9473" width="9" style="39"/>
    <col min="9474" max="9474" width="4" style="39" customWidth="1"/>
    <col min="9475" max="9475" width="24.88671875" style="39" customWidth="1"/>
    <col min="9476" max="9476" width="18.6640625" style="39" customWidth="1"/>
    <col min="9477" max="9477" width="20.6640625" style="39" customWidth="1"/>
    <col min="9478" max="9478" width="18.6640625" style="39" customWidth="1"/>
    <col min="9479" max="9729" width="9" style="39"/>
    <col min="9730" max="9730" width="4" style="39" customWidth="1"/>
    <col min="9731" max="9731" width="24.88671875" style="39" customWidth="1"/>
    <col min="9732" max="9732" width="18.6640625" style="39" customWidth="1"/>
    <col min="9733" max="9733" width="20.6640625" style="39" customWidth="1"/>
    <col min="9734" max="9734" width="18.6640625" style="39" customWidth="1"/>
    <col min="9735" max="9985" width="9" style="39"/>
    <col min="9986" max="9986" width="4" style="39" customWidth="1"/>
    <col min="9987" max="9987" width="24.88671875" style="39" customWidth="1"/>
    <col min="9988" max="9988" width="18.6640625" style="39" customWidth="1"/>
    <col min="9989" max="9989" width="20.6640625" style="39" customWidth="1"/>
    <col min="9990" max="9990" width="18.6640625" style="39" customWidth="1"/>
    <col min="9991" max="10241" width="9" style="39"/>
    <col min="10242" max="10242" width="4" style="39" customWidth="1"/>
    <col min="10243" max="10243" width="24.88671875" style="39" customWidth="1"/>
    <col min="10244" max="10244" width="18.6640625" style="39" customWidth="1"/>
    <col min="10245" max="10245" width="20.6640625" style="39" customWidth="1"/>
    <col min="10246" max="10246" width="18.6640625" style="39" customWidth="1"/>
    <col min="10247" max="10497" width="9" style="39"/>
    <col min="10498" max="10498" width="4" style="39" customWidth="1"/>
    <col min="10499" max="10499" width="24.88671875" style="39" customWidth="1"/>
    <col min="10500" max="10500" width="18.6640625" style="39" customWidth="1"/>
    <col min="10501" max="10501" width="20.6640625" style="39" customWidth="1"/>
    <col min="10502" max="10502" width="18.6640625" style="39" customWidth="1"/>
    <col min="10503" max="10753" width="9" style="39"/>
    <col min="10754" max="10754" width="4" style="39" customWidth="1"/>
    <col min="10755" max="10755" width="24.88671875" style="39" customWidth="1"/>
    <col min="10756" max="10756" width="18.6640625" style="39" customWidth="1"/>
    <col min="10757" max="10757" width="20.6640625" style="39" customWidth="1"/>
    <col min="10758" max="10758" width="18.6640625" style="39" customWidth="1"/>
    <col min="10759" max="11009" width="9" style="39"/>
    <col min="11010" max="11010" width="4" style="39" customWidth="1"/>
    <col min="11011" max="11011" width="24.88671875" style="39" customWidth="1"/>
    <col min="11012" max="11012" width="18.6640625" style="39" customWidth="1"/>
    <col min="11013" max="11013" width="20.6640625" style="39" customWidth="1"/>
    <col min="11014" max="11014" width="18.6640625" style="39" customWidth="1"/>
    <col min="11015" max="11265" width="9" style="39"/>
    <col min="11266" max="11266" width="4" style="39" customWidth="1"/>
    <col min="11267" max="11267" width="24.88671875" style="39" customWidth="1"/>
    <col min="11268" max="11268" width="18.6640625" style="39" customWidth="1"/>
    <col min="11269" max="11269" width="20.6640625" style="39" customWidth="1"/>
    <col min="11270" max="11270" width="18.6640625" style="39" customWidth="1"/>
    <col min="11271" max="11521" width="9" style="39"/>
    <col min="11522" max="11522" width="4" style="39" customWidth="1"/>
    <col min="11523" max="11523" width="24.88671875" style="39" customWidth="1"/>
    <col min="11524" max="11524" width="18.6640625" style="39" customWidth="1"/>
    <col min="11525" max="11525" width="20.6640625" style="39" customWidth="1"/>
    <col min="11526" max="11526" width="18.6640625" style="39" customWidth="1"/>
    <col min="11527" max="11777" width="9" style="39"/>
    <col min="11778" max="11778" width="4" style="39" customWidth="1"/>
    <col min="11779" max="11779" width="24.88671875" style="39" customWidth="1"/>
    <col min="11780" max="11780" width="18.6640625" style="39" customWidth="1"/>
    <col min="11781" max="11781" width="20.6640625" style="39" customWidth="1"/>
    <col min="11782" max="11782" width="18.6640625" style="39" customWidth="1"/>
    <col min="11783" max="12033" width="9" style="39"/>
    <col min="12034" max="12034" width="4" style="39" customWidth="1"/>
    <col min="12035" max="12035" width="24.88671875" style="39" customWidth="1"/>
    <col min="12036" max="12036" width="18.6640625" style="39" customWidth="1"/>
    <col min="12037" max="12037" width="20.6640625" style="39" customWidth="1"/>
    <col min="12038" max="12038" width="18.6640625" style="39" customWidth="1"/>
    <col min="12039" max="12289" width="9" style="39"/>
    <col min="12290" max="12290" width="4" style="39" customWidth="1"/>
    <col min="12291" max="12291" width="24.88671875" style="39" customWidth="1"/>
    <col min="12292" max="12292" width="18.6640625" style="39" customWidth="1"/>
    <col min="12293" max="12293" width="20.6640625" style="39" customWidth="1"/>
    <col min="12294" max="12294" width="18.6640625" style="39" customWidth="1"/>
    <col min="12295" max="12545" width="9" style="39"/>
    <col min="12546" max="12546" width="4" style="39" customWidth="1"/>
    <col min="12547" max="12547" width="24.88671875" style="39" customWidth="1"/>
    <col min="12548" max="12548" width="18.6640625" style="39" customWidth="1"/>
    <col min="12549" max="12549" width="20.6640625" style="39" customWidth="1"/>
    <col min="12550" max="12550" width="18.6640625" style="39" customWidth="1"/>
    <col min="12551" max="12801" width="9" style="39"/>
    <col min="12802" max="12802" width="4" style="39" customWidth="1"/>
    <col min="12803" max="12803" width="24.88671875" style="39" customWidth="1"/>
    <col min="12804" max="12804" width="18.6640625" style="39" customWidth="1"/>
    <col min="12805" max="12805" width="20.6640625" style="39" customWidth="1"/>
    <col min="12806" max="12806" width="18.6640625" style="39" customWidth="1"/>
    <col min="12807" max="13057" width="9" style="39"/>
    <col min="13058" max="13058" width="4" style="39" customWidth="1"/>
    <col min="13059" max="13059" width="24.88671875" style="39" customWidth="1"/>
    <col min="13060" max="13060" width="18.6640625" style="39" customWidth="1"/>
    <col min="13061" max="13061" width="20.6640625" style="39" customWidth="1"/>
    <col min="13062" max="13062" width="18.6640625" style="39" customWidth="1"/>
    <col min="13063" max="13313" width="9" style="39"/>
    <col min="13314" max="13314" width="4" style="39" customWidth="1"/>
    <col min="13315" max="13315" width="24.88671875" style="39" customWidth="1"/>
    <col min="13316" max="13316" width="18.6640625" style="39" customWidth="1"/>
    <col min="13317" max="13317" width="20.6640625" style="39" customWidth="1"/>
    <col min="13318" max="13318" width="18.6640625" style="39" customWidth="1"/>
    <col min="13319" max="13569" width="9" style="39"/>
    <col min="13570" max="13570" width="4" style="39" customWidth="1"/>
    <col min="13571" max="13571" width="24.88671875" style="39" customWidth="1"/>
    <col min="13572" max="13572" width="18.6640625" style="39" customWidth="1"/>
    <col min="13573" max="13573" width="20.6640625" style="39" customWidth="1"/>
    <col min="13574" max="13574" width="18.6640625" style="39" customWidth="1"/>
    <col min="13575" max="13825" width="9" style="39"/>
    <col min="13826" max="13826" width="4" style="39" customWidth="1"/>
    <col min="13827" max="13827" width="24.88671875" style="39" customWidth="1"/>
    <col min="13828" max="13828" width="18.6640625" style="39" customWidth="1"/>
    <col min="13829" max="13829" width="20.6640625" style="39" customWidth="1"/>
    <col min="13830" max="13830" width="18.6640625" style="39" customWidth="1"/>
    <col min="13831" max="14081" width="9" style="39"/>
    <col min="14082" max="14082" width="4" style="39" customWidth="1"/>
    <col min="14083" max="14083" width="24.88671875" style="39" customWidth="1"/>
    <col min="14084" max="14084" width="18.6640625" style="39" customWidth="1"/>
    <col min="14085" max="14085" width="20.6640625" style="39" customWidth="1"/>
    <col min="14086" max="14086" width="18.6640625" style="39" customWidth="1"/>
    <col min="14087" max="14337" width="9" style="39"/>
    <col min="14338" max="14338" width="4" style="39" customWidth="1"/>
    <col min="14339" max="14339" width="24.88671875" style="39" customWidth="1"/>
    <col min="14340" max="14340" width="18.6640625" style="39" customWidth="1"/>
    <col min="14341" max="14341" width="20.6640625" style="39" customWidth="1"/>
    <col min="14342" max="14342" width="18.6640625" style="39" customWidth="1"/>
    <col min="14343" max="14593" width="9" style="39"/>
    <col min="14594" max="14594" width="4" style="39" customWidth="1"/>
    <col min="14595" max="14595" width="24.88671875" style="39" customWidth="1"/>
    <col min="14596" max="14596" width="18.6640625" style="39" customWidth="1"/>
    <col min="14597" max="14597" width="20.6640625" style="39" customWidth="1"/>
    <col min="14598" max="14598" width="18.6640625" style="39" customWidth="1"/>
    <col min="14599" max="14849" width="9" style="39"/>
    <col min="14850" max="14850" width="4" style="39" customWidth="1"/>
    <col min="14851" max="14851" width="24.88671875" style="39" customWidth="1"/>
    <col min="14852" max="14852" width="18.6640625" style="39" customWidth="1"/>
    <col min="14853" max="14853" width="20.6640625" style="39" customWidth="1"/>
    <col min="14854" max="14854" width="18.6640625" style="39" customWidth="1"/>
    <col min="14855" max="15105" width="9" style="39"/>
    <col min="15106" max="15106" width="4" style="39" customWidth="1"/>
    <col min="15107" max="15107" width="24.88671875" style="39" customWidth="1"/>
    <col min="15108" max="15108" width="18.6640625" style="39" customWidth="1"/>
    <col min="15109" max="15109" width="20.6640625" style="39" customWidth="1"/>
    <col min="15110" max="15110" width="18.6640625" style="39" customWidth="1"/>
    <col min="15111" max="15361" width="9" style="39"/>
    <col min="15362" max="15362" width="4" style="39" customWidth="1"/>
    <col min="15363" max="15363" width="24.88671875" style="39" customWidth="1"/>
    <col min="15364" max="15364" width="18.6640625" style="39" customWidth="1"/>
    <col min="15365" max="15365" width="20.6640625" style="39" customWidth="1"/>
    <col min="15366" max="15366" width="18.6640625" style="39" customWidth="1"/>
    <col min="15367" max="15617" width="9" style="39"/>
    <col min="15618" max="15618" width="4" style="39" customWidth="1"/>
    <col min="15619" max="15619" width="24.88671875" style="39" customWidth="1"/>
    <col min="15620" max="15620" width="18.6640625" style="39" customWidth="1"/>
    <col min="15621" max="15621" width="20.6640625" style="39" customWidth="1"/>
    <col min="15622" max="15622" width="18.6640625" style="39" customWidth="1"/>
    <col min="15623" max="15873" width="9" style="39"/>
    <col min="15874" max="15874" width="4" style="39" customWidth="1"/>
    <col min="15875" max="15875" width="24.88671875" style="39" customWidth="1"/>
    <col min="15876" max="15876" width="18.6640625" style="39" customWidth="1"/>
    <col min="15877" max="15877" width="20.6640625" style="39" customWidth="1"/>
    <col min="15878" max="15878" width="18.6640625" style="39" customWidth="1"/>
    <col min="15879" max="16129" width="9" style="39"/>
    <col min="16130" max="16130" width="4" style="39" customWidth="1"/>
    <col min="16131" max="16131" width="24.88671875" style="39" customWidth="1"/>
    <col min="16132" max="16132" width="18.6640625" style="39" customWidth="1"/>
    <col min="16133" max="16133" width="20.6640625" style="39" customWidth="1"/>
    <col min="16134" max="16134" width="18.6640625" style="39" customWidth="1"/>
    <col min="16135" max="16384" width="9" style="39"/>
  </cols>
  <sheetData>
    <row r="1" spans="1:8" ht="21.6" thickBot="1">
      <c r="B1" s="40"/>
      <c r="C1" s="40"/>
      <c r="D1" s="40"/>
      <c r="E1" s="40"/>
      <c r="F1" s="40"/>
      <c r="G1" s="40"/>
      <c r="H1" s="40" t="s">
        <v>46</v>
      </c>
    </row>
    <row r="2" spans="1:8" ht="26.4" customHeight="1" thickTop="1" thickBot="1">
      <c r="F2" s="108" t="s">
        <v>0</v>
      </c>
      <c r="G2" s="109"/>
      <c r="H2" s="110"/>
    </row>
    <row r="3" spans="1:8" ht="36" customHeight="1" thickTop="1" thickBot="1">
      <c r="B3" s="41"/>
      <c r="C3" s="39" t="s">
        <v>1</v>
      </c>
      <c r="F3" s="111" t="s">
        <v>42</v>
      </c>
      <c r="G3" s="112"/>
      <c r="H3" s="113"/>
    </row>
    <row r="4" spans="1:8" ht="43.2" customHeight="1" thickTop="1">
      <c r="B4" s="114" t="s">
        <v>43</v>
      </c>
      <c r="C4" s="114"/>
      <c r="D4" s="114"/>
      <c r="E4" s="114"/>
      <c r="F4" s="114"/>
      <c r="G4" s="114"/>
      <c r="H4" s="114"/>
    </row>
    <row r="5" spans="1:8" ht="32.25" customHeight="1">
      <c r="A5" s="42"/>
      <c r="B5" s="42"/>
      <c r="C5" s="43"/>
      <c r="D5" s="43"/>
      <c r="E5" s="43" t="s">
        <v>56</v>
      </c>
      <c r="F5" s="115" t="s">
        <v>54</v>
      </c>
      <c r="G5" s="115"/>
      <c r="H5" s="115"/>
    </row>
    <row r="6" spans="1:8" ht="17.25" customHeight="1">
      <c r="B6" s="44"/>
      <c r="C6" s="45"/>
      <c r="D6" s="45"/>
      <c r="E6" s="116"/>
      <c r="F6" s="116"/>
      <c r="H6" s="45"/>
    </row>
    <row r="7" spans="1:8" ht="21.6" thickBot="1">
      <c r="B7" s="46" t="s">
        <v>28</v>
      </c>
      <c r="C7" s="47" t="s">
        <v>45</v>
      </c>
      <c r="D7" s="44"/>
      <c r="H7" s="44"/>
    </row>
    <row r="8" spans="1:8" ht="30.75" customHeight="1" thickTop="1">
      <c r="B8" s="59" t="s">
        <v>4</v>
      </c>
      <c r="C8" s="60" t="s">
        <v>40</v>
      </c>
      <c r="D8" s="101" t="s">
        <v>47</v>
      </c>
      <c r="E8" s="102"/>
      <c r="F8" s="61" t="s">
        <v>5</v>
      </c>
      <c r="H8" s="103" t="s">
        <v>6</v>
      </c>
    </row>
    <row r="9" spans="1:8" ht="66.75" customHeight="1">
      <c r="B9" s="75" t="s">
        <v>7</v>
      </c>
      <c r="C9" s="76">
        <v>65000</v>
      </c>
      <c r="D9" s="106"/>
      <c r="E9" s="107"/>
      <c r="F9" s="77">
        <f>D9-C9</f>
        <v>-65000</v>
      </c>
      <c r="H9" s="104"/>
    </row>
    <row r="10" spans="1:8" ht="66.75" customHeight="1">
      <c r="B10" s="75" t="s">
        <v>9</v>
      </c>
      <c r="C10" s="76">
        <v>40000</v>
      </c>
      <c r="D10" s="106"/>
      <c r="E10" s="107"/>
      <c r="F10" s="77">
        <f t="shared" ref="F10:F13" si="0">D10-C10</f>
        <v>-40000</v>
      </c>
      <c r="H10" s="104"/>
    </row>
    <row r="11" spans="1:8" ht="66.75" customHeight="1">
      <c r="B11" s="75" t="s">
        <v>10</v>
      </c>
      <c r="C11" s="76">
        <v>0</v>
      </c>
      <c r="D11" s="106"/>
      <c r="E11" s="107"/>
      <c r="F11" s="77">
        <f t="shared" si="0"/>
        <v>0</v>
      </c>
      <c r="H11" s="104"/>
    </row>
    <row r="12" spans="1:8" ht="66.75" customHeight="1">
      <c r="B12" s="75" t="s">
        <v>26</v>
      </c>
      <c r="C12" s="76">
        <v>10000</v>
      </c>
      <c r="D12" s="106"/>
      <c r="E12" s="107"/>
      <c r="F12" s="77">
        <f t="shared" si="0"/>
        <v>-10000</v>
      </c>
      <c r="H12" s="104"/>
    </row>
    <row r="13" spans="1:8" ht="66.75" customHeight="1">
      <c r="B13" s="75" t="s">
        <v>8</v>
      </c>
      <c r="C13" s="76">
        <v>1051000</v>
      </c>
      <c r="D13" s="106"/>
      <c r="E13" s="107"/>
      <c r="F13" s="77">
        <f t="shared" si="0"/>
        <v>-1051000</v>
      </c>
      <c r="H13" s="104"/>
    </row>
    <row r="14" spans="1:8" ht="66.75" customHeight="1" thickBot="1">
      <c r="B14" s="75" t="s">
        <v>12</v>
      </c>
      <c r="C14" s="78">
        <f>SUM(C9:C13)</f>
        <v>1166000</v>
      </c>
      <c r="D14" s="126">
        <f>SUM(D9:E13)</f>
        <v>0</v>
      </c>
      <c r="E14" s="127"/>
      <c r="F14" s="79">
        <f t="shared" ref="F14" si="1">SUM(F9:F13)</f>
        <v>-1166000</v>
      </c>
      <c r="H14" s="105"/>
    </row>
    <row r="15" spans="1:8" ht="16.8" thickTop="1">
      <c r="B15" s="47"/>
      <c r="C15" s="47"/>
      <c r="D15" s="47"/>
      <c r="E15" s="48"/>
      <c r="F15" s="49"/>
      <c r="H15" s="50"/>
    </row>
    <row r="16" spans="1:8" ht="20.25" customHeight="1" thickBot="1">
      <c r="B16" s="51" t="s">
        <v>13</v>
      </c>
      <c r="C16" s="52"/>
      <c r="D16" s="52"/>
      <c r="E16" s="49"/>
      <c r="F16" s="49"/>
      <c r="H16" s="50"/>
    </row>
    <row r="17" spans="2:14" ht="24" customHeight="1" thickTop="1">
      <c r="B17" s="66" t="s">
        <v>14</v>
      </c>
      <c r="C17" s="128" t="s">
        <v>15</v>
      </c>
      <c r="D17" s="129"/>
      <c r="E17" s="129"/>
      <c r="F17" s="129"/>
      <c r="G17" s="129"/>
      <c r="H17" s="130"/>
    </row>
    <row r="18" spans="2:14" ht="67.8" customHeight="1">
      <c r="B18" s="62"/>
      <c r="C18" s="131"/>
      <c r="D18" s="132"/>
      <c r="E18" s="132"/>
      <c r="F18" s="132"/>
      <c r="G18" s="132"/>
      <c r="H18" s="133"/>
    </row>
    <row r="19" spans="2:14" ht="67.8" customHeight="1">
      <c r="B19" s="62"/>
      <c r="C19" s="131"/>
      <c r="D19" s="132"/>
      <c r="E19" s="132"/>
      <c r="F19" s="132"/>
      <c r="G19" s="132"/>
      <c r="H19" s="133"/>
    </row>
    <row r="20" spans="2:14" ht="67.8" customHeight="1" thickBot="1">
      <c r="B20" s="63"/>
      <c r="C20" s="117"/>
      <c r="D20" s="118"/>
      <c r="E20" s="118"/>
      <c r="F20" s="118"/>
      <c r="G20" s="118"/>
      <c r="H20" s="119"/>
    </row>
    <row r="21" spans="2:14" ht="21.75" customHeight="1" thickTop="1">
      <c r="B21" s="51" t="s">
        <v>16</v>
      </c>
      <c r="C21" s="51"/>
      <c r="D21" s="51"/>
      <c r="E21" s="49"/>
      <c r="F21" s="49"/>
    </row>
    <row r="22" spans="2:14" ht="87" customHeight="1">
      <c r="B22" s="72"/>
      <c r="C22" s="73"/>
      <c r="D22" s="73"/>
      <c r="E22" s="73"/>
      <c r="F22" s="73"/>
      <c r="G22" s="73"/>
      <c r="H22" s="74"/>
    </row>
    <row r="23" spans="2:14" ht="18">
      <c r="E23" s="53" t="s">
        <v>44</v>
      </c>
    </row>
    <row r="24" spans="2:14">
      <c r="B24" s="47"/>
      <c r="E24" s="54" t="s">
        <v>17</v>
      </c>
      <c r="F24" s="49"/>
      <c r="L24" s="49"/>
      <c r="M24" s="49"/>
      <c r="N24" s="49"/>
    </row>
    <row r="25" spans="2:14" ht="16.2" customHeight="1">
      <c r="E25" s="120" t="s">
        <v>18</v>
      </c>
      <c r="F25" s="65" t="s">
        <v>19</v>
      </c>
      <c r="G25" s="139" t="s">
        <v>57</v>
      </c>
      <c r="H25" s="139"/>
      <c r="K25" s="55"/>
      <c r="L25" s="55"/>
      <c r="M25" s="56"/>
    </row>
    <row r="26" spans="2:14" ht="110.25" customHeight="1">
      <c r="E26" s="121"/>
      <c r="F26" s="64"/>
      <c r="G26" s="140"/>
      <c r="H26" s="140"/>
      <c r="K26" s="57"/>
      <c r="L26" s="57"/>
      <c r="M26" s="57"/>
    </row>
    <row r="27" spans="2:14" s="58" customFormat="1" ht="33" customHeight="1"/>
    <row r="59" spans="13:13">
      <c r="M59" s="39" t="s">
        <v>22</v>
      </c>
    </row>
    <row r="60" spans="13:13">
      <c r="M60" s="39" t="s">
        <v>23</v>
      </c>
    </row>
    <row r="61" spans="13:13">
      <c r="M61" s="39" t="s">
        <v>24</v>
      </c>
    </row>
    <row r="62" spans="13:13">
      <c r="M62" s="39" t="s">
        <v>25</v>
      </c>
    </row>
    <row r="63" spans="13:13">
      <c r="M63" s="39" t="s">
        <v>26</v>
      </c>
    </row>
  </sheetData>
  <mergeCells count="20">
    <mergeCell ref="C20:H20"/>
    <mergeCell ref="E25:E26"/>
    <mergeCell ref="G25:H25"/>
    <mergeCell ref="G26:H26"/>
    <mergeCell ref="D12:E12"/>
    <mergeCell ref="D13:E13"/>
    <mergeCell ref="D14:E14"/>
    <mergeCell ref="C17:H17"/>
    <mergeCell ref="C18:H18"/>
    <mergeCell ref="C19:H19"/>
    <mergeCell ref="F2:H2"/>
    <mergeCell ref="F3:H3"/>
    <mergeCell ref="B4:H4"/>
    <mergeCell ref="F5:H5"/>
    <mergeCell ref="E6:F6"/>
    <mergeCell ref="D8:E8"/>
    <mergeCell ref="H8:H14"/>
    <mergeCell ref="D9:E9"/>
    <mergeCell ref="D10:E10"/>
    <mergeCell ref="D11:E11"/>
  </mergeCells>
  <phoneticPr fontId="1"/>
  <dataValidations count="1">
    <dataValidation type="list" allowBlank="1" showInputMessage="1" showErrorMessage="1" sqref="B18:B20" xr:uid="{EC6E075C-AF2D-4D06-84E7-7E6E2A49F508}">
      <formula1>$M$59:$M$63</formula1>
    </dataValidation>
  </dataValidations>
  <pageMargins left="0.7" right="0.7" top="0.75" bottom="0.75" header="0.3" footer="0.3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（別紙１）記入例</vt:lpstr>
      <vt:lpstr>区長会</vt:lpstr>
      <vt:lpstr>環境美化</vt:lpstr>
      <vt:lpstr>防犯・交通安全</vt:lpstr>
      <vt:lpstr>育成会連合会</vt:lpstr>
      <vt:lpstr>人権・男女推進</vt:lpstr>
      <vt:lpstr>地域公民館</vt:lpstr>
      <vt:lpstr>地域活性化部会</vt:lpstr>
      <vt:lpstr>社会福祉</vt:lpstr>
      <vt:lpstr>入力用</vt:lpstr>
      <vt:lpstr>'（別紙１）記入例'!Print_Area</vt:lpstr>
      <vt:lpstr>育成会連合会!Print_Area</vt:lpstr>
      <vt:lpstr>環境美化!Print_Area</vt:lpstr>
      <vt:lpstr>区長会!Print_Area</vt:lpstr>
      <vt:lpstr>社会福祉!Print_Area</vt:lpstr>
      <vt:lpstr>人権・男女推進!Print_Area</vt:lpstr>
      <vt:lpstr>地域活性化部会!Print_Area</vt:lpstr>
      <vt:lpstr>地域公民館!Print_Area</vt:lpstr>
      <vt:lpstr>入力用!Print_Area</vt:lpstr>
      <vt:lpstr>防犯・交通安全!Print_Area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芹田地区住民自治協議会</dc:creator>
  <cp:lastModifiedBy>serita9090@outlook.jp</cp:lastModifiedBy>
  <cp:lastPrinted>2025-12-23T00:40:00Z</cp:lastPrinted>
  <dcterms:created xsi:type="dcterms:W3CDTF">2023-11-22T05:56:05Z</dcterms:created>
  <dcterms:modified xsi:type="dcterms:W3CDTF">2025-12-23T02:55:19Z</dcterms:modified>
</cp:coreProperties>
</file>